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长岭-登记公告" sheetId="1" r:id="rId1"/>
  </sheets>
  <definedNames>
    <definedName name="_xlnm._FilterDatabase" localSheetId="0" hidden="1">'上长岭-登记公告'!$A$3:$I$49</definedName>
    <definedName name="_xlnm.Print_Area" localSheetId="0">'上长岭-登记公告'!$A$1:$I$53</definedName>
    <definedName name="_xlnm.Print_Titles" localSheetId="0">'上长岭-登记公告'!$3:$3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<sst xmlns="http://schemas.openxmlformats.org/spreadsheetml/2006/main" count="288" uniqueCount="165">
  <si>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</si>
  <si>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</si>
  <si>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</si>
  <si>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</si>
  <si>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</si>
  <si>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</si>
  <si>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</si>
  <si>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</si>
  <si>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</si>
  <si>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</si>
  <si>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</si>
  <si>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刘育钧
李惠惠</t>
  </si>
  <si>
    <t>441425196912****53
441425195106****60</t>
  </si>
  <si>
    <t>441481136206JC00029</t>
  </si>
  <si>
    <t>广东省梅州市兴宁市新陂镇上长岭村新华楼6号</t>
  </si>
  <si>
    <t>宅基地使用权/房屋（构筑物）所有权</t>
  </si>
  <si>
    <t>住宅</t>
  </si>
  <si>
    <t>林双英</t>
  </si>
  <si>
    <t>441425195911****89</t>
  </si>
  <si>
    <t>441481136206JC00033</t>
  </si>
  <si>
    <t>广东省梅州市兴宁市新陂镇上长岭村四角楼小组</t>
  </si>
  <si>
    <t>李小英</t>
  </si>
  <si>
    <t>441425194412****64</t>
  </si>
  <si>
    <t>441481136206JC00041</t>
  </si>
  <si>
    <t>刘家栋</t>
  </si>
  <si>
    <t>441425194503****51</t>
  </si>
  <si>
    <t>441481136206JC00058</t>
  </si>
  <si>
    <t>广东省梅州市兴宁市新陂镇上长岭村新华楼小组</t>
  </si>
  <si>
    <t>刘永强</t>
  </si>
  <si>
    <t>441425197509****72</t>
  </si>
  <si>
    <t>441481136206JC00065</t>
  </si>
  <si>
    <t>广东省梅州市兴宁市新陂镇上长岭村乌泥塘小组</t>
  </si>
  <si>
    <t>刘健光</t>
  </si>
  <si>
    <t>441425196311****53</t>
  </si>
  <si>
    <t>441481136206JC00071</t>
  </si>
  <si>
    <t>刘云华</t>
  </si>
  <si>
    <t>441425195104****51</t>
  </si>
  <si>
    <t>441481136206JC00084</t>
  </si>
  <si>
    <t>广东省梅州市兴宁市新陂镇上长岭村大茔屋小组</t>
  </si>
  <si>
    <t>刘育明
刘苑明</t>
  </si>
  <si>
    <t>441425196611****93
441425196105****96</t>
  </si>
  <si>
    <t>441481136206JC00118</t>
  </si>
  <si>
    <t>广东省梅州市兴宁市新陂镇上长岭村五栋楼小组</t>
  </si>
  <si>
    <t>刘汉其</t>
  </si>
  <si>
    <t>441425194610****50</t>
  </si>
  <si>
    <t>441481136206JC00152</t>
  </si>
  <si>
    <t>广东省梅州市兴宁市新陂镇上长岭村三角楼小组</t>
  </si>
  <si>
    <t>刘志坚</t>
  </si>
  <si>
    <t>441425196304****59</t>
  </si>
  <si>
    <t>441481136206JC00167</t>
  </si>
  <si>
    <t>李伟香</t>
  </si>
  <si>
    <t>441425196107****88</t>
  </si>
  <si>
    <t>441481136206JC00175</t>
  </si>
  <si>
    <t>广东省梅州市兴宁市新陂镇上长岭村长安围小组</t>
  </si>
  <si>
    <t>441481136206JC00177</t>
  </si>
  <si>
    <t>刘见兴</t>
  </si>
  <si>
    <t>441425197208****16</t>
  </si>
  <si>
    <t>441481136206JC00191</t>
  </si>
  <si>
    <t>刘运珍</t>
  </si>
  <si>
    <t>441425196006****61</t>
  </si>
  <si>
    <t>441481136206JC00423</t>
  </si>
  <si>
    <t>广东省梅州市兴宁市新陂镇上长岭村振兴屋32号</t>
  </si>
  <si>
    <t>钟森坚</t>
  </si>
  <si>
    <t>441425194804****5X</t>
  </si>
  <si>
    <t>441481136206JC00430</t>
  </si>
  <si>
    <t>李庆超
李日超
杨小英</t>
  </si>
  <si>
    <t>441425195709****77
441425195109****5X
441425195911****66</t>
  </si>
  <si>
    <t>441481136206JC00439</t>
  </si>
  <si>
    <t>广东省梅州市兴宁市新陂镇上长岭村振兴屋小组</t>
  </si>
  <si>
    <t>徐月明</t>
  </si>
  <si>
    <t>441424196201****61</t>
  </si>
  <si>
    <t>441481136206JC00447</t>
  </si>
  <si>
    <t>广东省梅州市兴宁市新陂镇上长岭村振兴屋24号</t>
  </si>
  <si>
    <t>刘新英
李文新</t>
  </si>
  <si>
    <t>441425195611****8X
441425197912****94</t>
  </si>
  <si>
    <t>441481136206JC00464</t>
  </si>
  <si>
    <t>李学彬</t>
  </si>
  <si>
    <t>441425194202****55</t>
  </si>
  <si>
    <t>441481136206JC00465</t>
  </si>
  <si>
    <t>李平香</t>
  </si>
  <si>
    <t>441425195111****52</t>
  </si>
  <si>
    <t>441481136206JC00481</t>
  </si>
  <si>
    <t>李思超
李超</t>
  </si>
  <si>
    <t>441425195109****50
441425196412****56</t>
  </si>
  <si>
    <t>441481136206JC00486</t>
  </si>
  <si>
    <t>李雨超</t>
  </si>
  <si>
    <t>441425195308****51</t>
  </si>
  <si>
    <t>441481136206JC00489</t>
  </si>
  <si>
    <t>李耀华</t>
  </si>
  <si>
    <t>441425193010****34</t>
  </si>
  <si>
    <t>441481136206JC00502</t>
  </si>
  <si>
    <t>广东省梅州市兴宁市新陂镇上长岭村枫树屋小组</t>
  </si>
  <si>
    <t>李恩超</t>
  </si>
  <si>
    <t>441425195111****90</t>
  </si>
  <si>
    <t>441481136206JC00503</t>
  </si>
  <si>
    <t>杨梅芳</t>
  </si>
  <si>
    <t>441425194709****84</t>
  </si>
  <si>
    <t>441481136206JC00512</t>
  </si>
  <si>
    <t>李展权</t>
  </si>
  <si>
    <t>441425196010****14</t>
  </si>
  <si>
    <t>441481136206JC00516</t>
  </si>
  <si>
    <t>刘仕琼
李雄彬
林梅村</t>
  </si>
  <si>
    <t>441425197101****05
441425196201****56
441425196608****06</t>
  </si>
  <si>
    <t>441481136206JC00521</t>
  </si>
  <si>
    <t>广东省梅州市兴宁市新陂镇上长岭村岭顶22号</t>
  </si>
  <si>
    <t>李海波</t>
  </si>
  <si>
    <t>441425197911****38</t>
  </si>
  <si>
    <t>441481136206JC00526</t>
  </si>
  <si>
    <t>广东省梅州市兴宁市新陂镇上长岭村枫树屋23号</t>
  </si>
  <si>
    <t>李威城
李飞城</t>
  </si>
  <si>
    <t>441425197704****9X
441481198208****57</t>
  </si>
  <si>
    <t>441481136206JC00529</t>
  </si>
  <si>
    <t>邓辉梅</t>
  </si>
  <si>
    <t>441425196410****64</t>
  </si>
  <si>
    <t>441481136206JC00534</t>
  </si>
  <si>
    <t>李庆新
李育新</t>
  </si>
  <si>
    <t>441425196810****5X
441425197309****72</t>
  </si>
  <si>
    <t>441481136206JC00542</t>
  </si>
  <si>
    <t>赖锡宜</t>
  </si>
  <si>
    <t>441425194011****83</t>
  </si>
  <si>
    <t>441481136206JC00545</t>
  </si>
  <si>
    <t>广东省梅州市兴宁市新陂镇上长岭村岭顶小组</t>
  </si>
  <si>
    <t>李东强
李东波
李东霞
李东龙
罗汉英</t>
  </si>
  <si>
    <t>441425197609****98
441425197210****5X
441425197401****61
440621196810****19
441425194611****61</t>
  </si>
  <si>
    <t>441481136206JC00546</t>
  </si>
  <si>
    <t>广东省梅州市兴宁市新陂镇上长岭村凤合小组</t>
  </si>
  <si>
    <t>李志彬</t>
  </si>
  <si>
    <t>441425197310****7X</t>
  </si>
  <si>
    <t>441481136206JC00559</t>
  </si>
  <si>
    <t>广东省梅州市兴宁市新陂镇上长岭村凤合屋13号</t>
  </si>
  <si>
    <t>刘月兰</t>
  </si>
  <si>
    <t>441425195108****05</t>
  </si>
  <si>
    <t>441481136206JC00560</t>
  </si>
  <si>
    <t>李群林</t>
  </si>
  <si>
    <t>441425197211****73</t>
  </si>
  <si>
    <t>441481136206JC00561</t>
  </si>
  <si>
    <t>李维强</t>
  </si>
  <si>
    <t>441425195609****58</t>
  </si>
  <si>
    <t>441481136206JC00574</t>
  </si>
  <si>
    <t>李小花
李雪花</t>
  </si>
  <si>
    <t>441481198911****00
441481198212****25</t>
  </si>
  <si>
    <t>441481136206JC00577</t>
  </si>
  <si>
    <t>钟声雄
钟声鸣
钟声鸿
钟龙伟</t>
  </si>
  <si>
    <t>441425197008****77
441425196712****55
440223196209****12
441481198806****12</t>
  </si>
  <si>
    <t>441481136206JC00578</t>
  </si>
  <si>
    <t>441481136206JC00755</t>
  </si>
  <si>
    <t>李全章</t>
  </si>
  <si>
    <t>441425194703****51</t>
  </si>
  <si>
    <t>441481136206JC00770</t>
  </si>
  <si>
    <t>刘宇清</t>
  </si>
  <si>
    <t>441425197410****59</t>
  </si>
  <si>
    <t>441481136206JC00859</t>
  </si>
  <si>
    <t>刘巧红
刘跃辉</t>
  </si>
  <si>
    <t>441425196410****65
441425195902****93</t>
  </si>
  <si>
    <t>441481136206JC00864</t>
  </si>
  <si>
    <t>广东省梅州市兴宁市新陂镇上长岭村新华楼9号</t>
  </si>
  <si>
    <t>441481136206JC00866</t>
  </si>
  <si>
    <t>广东省梅州市兴宁市新陂镇上长岭村新华楼13号</t>
  </si>
  <si>
    <t>罗文英</t>
  </si>
  <si>
    <t>441425193806****08</t>
  </si>
  <si>
    <t>441481136206JC00870</t>
  </si>
  <si>
    <t>刘彩胜</t>
  </si>
  <si>
    <t>440204194109****13</t>
  </si>
  <si>
    <t>441481136206JC00983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</si>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</sst>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3"/>
  <sheetViews>
    <sheetView tabSelected="1" topLeftCell="A39" workbookViewId="0">
      <selection activeCell="A49" sqref="$A49:$XFD49"/>
    </sheetView>
  </sheetViews>
  <sheetFormatPr defaultColWidth="9" defaultRowHeight="13.5"/>
  <cols>
    <col min="1" max="1" width="4.625" style="3" customWidth="1"/>
    <col min="2" max="2" width="8.375" style="1" customWidth="1"/>
    <col min="3" max="3" width="19.875" style="1" customWidth="1"/>
    <col min="4" max="4" width="21.5" style="1" customWidth="1"/>
    <col min="5" max="5" width="25.125" style="1" customWidth="1"/>
    <col min="6" max="6" width="19.125" style="1" customWidth="1"/>
    <col min="7" max="7" width="9" style="1" customWidth="1"/>
    <col min="8" max="8" width="8.88333333333333" style="1" customWidth="1"/>
    <col min="9" max="9" width="6.375" style="1" customWidth="1"/>
    <col min="10" max="16384" width="9" style="1"/>
  </cols>
  <sheetData>
    <row r="1" s="1" customFormat="1" ht="22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78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2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customFormat="1" ht="39" customHeight="1" spans="1:9">
      <c r="A4" s="13">
        <f t="shared" ref="A4:A49" si="0">ROW()-3</f>
        <v>1</v>
      </c>
      <c r="B4" s="14" t="s">
        <v>11</v>
      </c>
      <c r="C4" s="15" t="s">
        <v>12</v>
      </c>
      <c r="D4" s="16" t="s">
        <v>13</v>
      </c>
      <c r="E4" s="14" t="s">
        <v>14</v>
      </c>
      <c r="F4" s="17" t="s">
        <v>15</v>
      </c>
      <c r="G4" s="18">
        <v>191.15</v>
      </c>
      <c r="H4" s="18">
        <v>191.15</v>
      </c>
      <c r="I4" s="23" t="s">
        <v>16</v>
      </c>
    </row>
    <row r="5" customFormat="1" ht="31" customHeight="1" spans="1:9">
      <c r="A5" s="13">
        <f t="shared" si="0"/>
        <v>2</v>
      </c>
      <c r="B5" s="16" t="s">
        <v>17</v>
      </c>
      <c r="C5" s="15" t="s">
        <v>18</v>
      </c>
      <c r="D5" s="16" t="s">
        <v>19</v>
      </c>
      <c r="E5" s="14" t="s">
        <v>20</v>
      </c>
      <c r="F5" s="17" t="s">
        <v>15</v>
      </c>
      <c r="G5" s="18">
        <v>18.21</v>
      </c>
      <c r="H5" s="18">
        <v>38.47</v>
      </c>
      <c r="I5" s="23" t="s">
        <v>16</v>
      </c>
    </row>
    <row r="6" customFormat="1" ht="31" customHeight="1" spans="1:9">
      <c r="A6" s="13">
        <f t="shared" si="0"/>
        <v>3</v>
      </c>
      <c r="B6" s="16" t="s">
        <v>21</v>
      </c>
      <c r="C6" s="15" t="s">
        <v>22</v>
      </c>
      <c r="D6" s="16" t="s">
        <v>23</v>
      </c>
      <c r="E6" s="14" t="s">
        <v>20</v>
      </c>
      <c r="F6" s="17" t="s">
        <v>15</v>
      </c>
      <c r="G6" s="18">
        <v>47.14</v>
      </c>
      <c r="H6" s="18">
        <v>107.35</v>
      </c>
      <c r="I6" s="23" t="s">
        <v>16</v>
      </c>
    </row>
    <row r="7" customFormat="1" ht="31" customHeight="1" spans="1:9">
      <c r="A7" s="13">
        <f t="shared" si="0"/>
        <v>4</v>
      </c>
      <c r="B7" s="16" t="s">
        <v>24</v>
      </c>
      <c r="C7" s="15" t="s">
        <v>25</v>
      </c>
      <c r="D7" s="16" t="s">
        <v>26</v>
      </c>
      <c r="E7" s="14" t="s">
        <v>27</v>
      </c>
      <c r="F7" s="17" t="s">
        <v>15</v>
      </c>
      <c r="G7" s="18">
        <v>47.64</v>
      </c>
      <c r="H7" s="18">
        <v>119.81</v>
      </c>
      <c r="I7" s="23" t="s">
        <v>16</v>
      </c>
    </row>
    <row r="8" customFormat="1" ht="31" customHeight="1" spans="1:9">
      <c r="A8" s="13">
        <f t="shared" si="0"/>
        <v>5</v>
      </c>
      <c r="B8" s="16" t="s">
        <v>28</v>
      </c>
      <c r="C8" s="15" t="s">
        <v>29</v>
      </c>
      <c r="D8" s="16" t="s">
        <v>30</v>
      </c>
      <c r="E8" s="14" t="s">
        <v>31</v>
      </c>
      <c r="F8" s="17" t="s">
        <v>15</v>
      </c>
      <c r="G8" s="18">
        <v>34.92</v>
      </c>
      <c r="H8" s="18">
        <v>69.48</v>
      </c>
      <c r="I8" s="23" t="s">
        <v>16</v>
      </c>
    </row>
    <row r="9" customFormat="1" ht="31" customHeight="1" spans="1:9">
      <c r="A9" s="13">
        <f t="shared" si="0"/>
        <v>6</v>
      </c>
      <c r="B9" s="16" t="s">
        <v>32</v>
      </c>
      <c r="C9" s="15" t="s">
        <v>33</v>
      </c>
      <c r="D9" s="16" t="s">
        <v>34</v>
      </c>
      <c r="E9" s="14" t="s">
        <v>20</v>
      </c>
      <c r="F9" s="17" t="s">
        <v>15</v>
      </c>
      <c r="G9" s="18">
        <v>37.72</v>
      </c>
      <c r="H9" s="18">
        <v>81.94</v>
      </c>
      <c r="I9" s="23" t="s">
        <v>16</v>
      </c>
    </row>
    <row r="10" customFormat="1" ht="31" customHeight="1" spans="1:9">
      <c r="A10" s="13">
        <f t="shared" si="0"/>
        <v>7</v>
      </c>
      <c r="B10" s="16" t="s">
        <v>35</v>
      </c>
      <c r="C10" s="15" t="s">
        <v>36</v>
      </c>
      <c r="D10" s="16" t="s">
        <v>37</v>
      </c>
      <c r="E10" s="14" t="s">
        <v>38</v>
      </c>
      <c r="F10" s="17" t="s">
        <v>15</v>
      </c>
      <c r="G10" s="18">
        <v>128.88</v>
      </c>
      <c r="H10" s="18">
        <v>128.88</v>
      </c>
      <c r="I10" s="23" t="s">
        <v>16</v>
      </c>
    </row>
    <row r="11" customFormat="1" ht="39" customHeight="1" spans="1:9">
      <c r="A11" s="13">
        <f t="shared" si="0"/>
        <v>8</v>
      </c>
      <c r="B11" s="14" t="s">
        <v>39</v>
      </c>
      <c r="C11" s="15" t="s">
        <v>40</v>
      </c>
      <c r="D11" s="16" t="s">
        <v>41</v>
      </c>
      <c r="E11" s="14" t="s">
        <v>42</v>
      </c>
      <c r="F11" s="17" t="s">
        <v>15</v>
      </c>
      <c r="G11" s="18">
        <v>51.82</v>
      </c>
      <c r="H11" s="18">
        <v>51.82</v>
      </c>
      <c r="I11" s="23" t="s">
        <v>16</v>
      </c>
    </row>
    <row r="12" customFormat="1" ht="31" customHeight="1" spans="1:9">
      <c r="A12" s="13">
        <f t="shared" si="0"/>
        <v>9</v>
      </c>
      <c r="B12" s="16" t="s">
        <v>43</v>
      </c>
      <c r="C12" s="15" t="s">
        <v>44</v>
      </c>
      <c r="D12" s="16" t="s">
        <v>45</v>
      </c>
      <c r="E12" s="14" t="s">
        <v>46</v>
      </c>
      <c r="F12" s="17" t="s">
        <v>15</v>
      </c>
      <c r="G12" s="18">
        <v>93.22</v>
      </c>
      <c r="H12" s="18">
        <v>191.53</v>
      </c>
      <c r="I12" s="23" t="s">
        <v>16</v>
      </c>
    </row>
    <row r="13" customFormat="1" ht="31" customHeight="1" spans="1:9">
      <c r="A13" s="13">
        <f t="shared" si="0"/>
        <v>10</v>
      </c>
      <c r="B13" s="16" t="s">
        <v>47</v>
      </c>
      <c r="C13" s="15" t="s">
        <v>48</v>
      </c>
      <c r="D13" s="16" t="s">
        <v>49</v>
      </c>
      <c r="E13" s="14" t="s">
        <v>42</v>
      </c>
      <c r="F13" s="17" t="s">
        <v>15</v>
      </c>
      <c r="G13" s="18">
        <v>100.72</v>
      </c>
      <c r="H13" s="18">
        <v>305.63</v>
      </c>
      <c r="I13" s="23" t="s">
        <v>16</v>
      </c>
    </row>
    <row r="14" customFormat="1" ht="31" customHeight="1" spans="1:9">
      <c r="A14" s="13">
        <f t="shared" si="0"/>
        <v>11</v>
      </c>
      <c r="B14" s="16" t="s">
        <v>50</v>
      </c>
      <c r="C14" s="15" t="s">
        <v>51</v>
      </c>
      <c r="D14" s="16" t="s">
        <v>52</v>
      </c>
      <c r="E14" s="14" t="s">
        <v>53</v>
      </c>
      <c r="F14" s="17" t="s">
        <v>15</v>
      </c>
      <c r="G14" s="18">
        <v>17.38</v>
      </c>
      <c r="H14" s="18">
        <v>35.96</v>
      </c>
      <c r="I14" s="23" t="s">
        <v>16</v>
      </c>
    </row>
    <row r="15" customFormat="1" ht="31" customHeight="1" spans="1:9">
      <c r="A15" s="13">
        <f t="shared" si="0"/>
        <v>12</v>
      </c>
      <c r="B15" s="16" t="s">
        <v>50</v>
      </c>
      <c r="C15" s="15" t="s">
        <v>51</v>
      </c>
      <c r="D15" s="16" t="s">
        <v>54</v>
      </c>
      <c r="E15" s="14" t="s">
        <v>53</v>
      </c>
      <c r="F15" s="17" t="s">
        <v>15</v>
      </c>
      <c r="G15" s="18">
        <v>37.55</v>
      </c>
      <c r="H15" s="18">
        <v>75.1</v>
      </c>
      <c r="I15" s="23" t="s">
        <v>16</v>
      </c>
    </row>
    <row r="16" customFormat="1" ht="31" customHeight="1" spans="1:9">
      <c r="A16" s="13">
        <f t="shared" si="0"/>
        <v>13</v>
      </c>
      <c r="B16" s="16" t="s">
        <v>55</v>
      </c>
      <c r="C16" s="15" t="s">
        <v>56</v>
      </c>
      <c r="D16" s="16" t="s">
        <v>57</v>
      </c>
      <c r="E16" s="14" t="s">
        <v>53</v>
      </c>
      <c r="F16" s="17" t="s">
        <v>15</v>
      </c>
      <c r="G16" s="18">
        <v>125.76</v>
      </c>
      <c r="H16" s="18">
        <v>213.07</v>
      </c>
      <c r="I16" s="23" t="s">
        <v>16</v>
      </c>
    </row>
    <row r="17" customFormat="1" ht="31" customHeight="1" spans="1:9">
      <c r="A17" s="13">
        <f t="shared" si="0"/>
        <v>14</v>
      </c>
      <c r="B17" s="16" t="s">
        <v>58</v>
      </c>
      <c r="C17" s="15" t="s">
        <v>59</v>
      </c>
      <c r="D17" s="16" t="s">
        <v>60</v>
      </c>
      <c r="E17" s="14" t="s">
        <v>61</v>
      </c>
      <c r="F17" s="17" t="s">
        <v>15</v>
      </c>
      <c r="G17" s="18">
        <v>80.64</v>
      </c>
      <c r="H17" s="18">
        <v>189.47</v>
      </c>
      <c r="I17" s="23" t="s">
        <v>16</v>
      </c>
    </row>
    <row r="18" customFormat="1" ht="31" customHeight="1" spans="1:9">
      <c r="A18" s="13">
        <f t="shared" si="0"/>
        <v>15</v>
      </c>
      <c r="B18" s="16" t="s">
        <v>62</v>
      </c>
      <c r="C18" s="15" t="s">
        <v>63</v>
      </c>
      <c r="D18" s="16" t="s">
        <v>64</v>
      </c>
      <c r="E18" s="14" t="s">
        <v>42</v>
      </c>
      <c r="F18" s="17" t="s">
        <v>15</v>
      </c>
      <c r="G18" s="18">
        <v>144.43</v>
      </c>
      <c r="H18" s="18">
        <v>238.9</v>
      </c>
      <c r="I18" s="23" t="s">
        <v>16</v>
      </c>
    </row>
    <row r="19" customFormat="1" ht="53" customHeight="1" spans="1:9">
      <c r="A19" s="13">
        <f t="shared" si="0"/>
        <v>16</v>
      </c>
      <c r="B19" s="14" t="s">
        <v>65</v>
      </c>
      <c r="C19" s="15" t="s">
        <v>66</v>
      </c>
      <c r="D19" s="16" t="s">
        <v>67</v>
      </c>
      <c r="E19" s="14" t="s">
        <v>68</v>
      </c>
      <c r="F19" s="17" t="s">
        <v>15</v>
      </c>
      <c r="G19" s="18">
        <v>153</v>
      </c>
      <c r="H19" s="18">
        <v>138.99</v>
      </c>
      <c r="I19" s="23" t="s">
        <v>16</v>
      </c>
    </row>
    <row r="20" customFormat="1" ht="31" customHeight="1" spans="1:9">
      <c r="A20" s="13">
        <f t="shared" si="0"/>
        <v>17</v>
      </c>
      <c r="B20" s="16" t="s">
        <v>69</v>
      </c>
      <c r="C20" s="15" t="s">
        <v>70</v>
      </c>
      <c r="D20" s="16" t="s">
        <v>71</v>
      </c>
      <c r="E20" s="14" t="s">
        <v>72</v>
      </c>
      <c r="F20" s="17" t="s">
        <v>15</v>
      </c>
      <c r="G20" s="18">
        <v>75.69</v>
      </c>
      <c r="H20" s="18">
        <v>157.99</v>
      </c>
      <c r="I20" s="23" t="s">
        <v>16</v>
      </c>
    </row>
    <row r="21" customFormat="1" ht="39" customHeight="1" spans="1:9">
      <c r="A21" s="13">
        <f t="shared" si="0"/>
        <v>18</v>
      </c>
      <c r="B21" s="14" t="s">
        <v>73</v>
      </c>
      <c r="C21" s="15" t="s">
        <v>74</v>
      </c>
      <c r="D21" s="16" t="s">
        <v>75</v>
      </c>
      <c r="E21" s="14" t="s">
        <v>68</v>
      </c>
      <c r="F21" s="17" t="s">
        <v>15</v>
      </c>
      <c r="G21" s="18">
        <v>61.71</v>
      </c>
      <c r="H21" s="18">
        <v>107.23</v>
      </c>
      <c r="I21" s="23" t="s">
        <v>16</v>
      </c>
    </row>
    <row r="22" customFormat="1" ht="31" customHeight="1" spans="1:9">
      <c r="A22" s="13">
        <f t="shared" si="0"/>
        <v>19</v>
      </c>
      <c r="B22" s="16" t="s">
        <v>76</v>
      </c>
      <c r="C22" s="15" t="s">
        <v>77</v>
      </c>
      <c r="D22" s="16" t="s">
        <v>78</v>
      </c>
      <c r="E22" s="14" t="s">
        <v>68</v>
      </c>
      <c r="F22" s="17" t="s">
        <v>15</v>
      </c>
      <c r="G22" s="18">
        <v>101.11</v>
      </c>
      <c r="H22" s="18">
        <v>169.14</v>
      </c>
      <c r="I22" s="23" t="s">
        <v>16</v>
      </c>
    </row>
    <row r="23" customFormat="1" ht="31" customHeight="1" spans="1:9">
      <c r="A23" s="13">
        <f t="shared" si="0"/>
        <v>20</v>
      </c>
      <c r="B23" s="16" t="s">
        <v>79</v>
      </c>
      <c r="C23" s="15" t="s">
        <v>80</v>
      </c>
      <c r="D23" s="16" t="s">
        <v>81</v>
      </c>
      <c r="E23" s="14" t="s">
        <v>68</v>
      </c>
      <c r="F23" s="17" t="s">
        <v>15</v>
      </c>
      <c r="G23" s="18">
        <v>60.79</v>
      </c>
      <c r="H23" s="18">
        <v>62.2</v>
      </c>
      <c r="I23" s="23" t="s">
        <v>16</v>
      </c>
    </row>
    <row r="24" customFormat="1" ht="39" customHeight="1" spans="1:9">
      <c r="A24" s="13">
        <f t="shared" si="0"/>
        <v>21</v>
      </c>
      <c r="B24" s="14" t="s">
        <v>82</v>
      </c>
      <c r="C24" s="15" t="s">
        <v>83</v>
      </c>
      <c r="D24" s="16" t="s">
        <v>84</v>
      </c>
      <c r="E24" s="14" t="s">
        <v>68</v>
      </c>
      <c r="F24" s="17" t="s">
        <v>15</v>
      </c>
      <c r="G24" s="18">
        <v>35.67</v>
      </c>
      <c r="H24" s="18">
        <v>35.67</v>
      </c>
      <c r="I24" s="23" t="s">
        <v>16</v>
      </c>
    </row>
    <row r="25" customFormat="1" ht="31" customHeight="1" spans="1:9">
      <c r="A25" s="13">
        <f t="shared" si="0"/>
        <v>22</v>
      </c>
      <c r="B25" s="16" t="s">
        <v>85</v>
      </c>
      <c r="C25" s="15" t="s">
        <v>86</v>
      </c>
      <c r="D25" s="16" t="s">
        <v>87</v>
      </c>
      <c r="E25" s="14" t="s">
        <v>68</v>
      </c>
      <c r="F25" s="17" t="s">
        <v>15</v>
      </c>
      <c r="G25" s="18">
        <v>29.17</v>
      </c>
      <c r="H25" s="18">
        <v>29.17</v>
      </c>
      <c r="I25" s="23" t="s">
        <v>16</v>
      </c>
    </row>
    <row r="26" customFormat="1" ht="31" customHeight="1" spans="1:9">
      <c r="A26" s="13">
        <f t="shared" si="0"/>
        <v>23</v>
      </c>
      <c r="B26" s="16" t="s">
        <v>88</v>
      </c>
      <c r="C26" s="15" t="s">
        <v>89</v>
      </c>
      <c r="D26" s="16" t="s">
        <v>90</v>
      </c>
      <c r="E26" s="14" t="s">
        <v>91</v>
      </c>
      <c r="F26" s="17" t="s">
        <v>15</v>
      </c>
      <c r="G26" s="18">
        <v>153.5</v>
      </c>
      <c r="H26" s="18">
        <v>134.89</v>
      </c>
      <c r="I26" s="23" t="s">
        <v>16</v>
      </c>
    </row>
    <row r="27" customFormat="1" ht="31" customHeight="1" spans="1:9">
      <c r="A27" s="13">
        <f t="shared" si="0"/>
        <v>24</v>
      </c>
      <c r="B27" s="16" t="s">
        <v>92</v>
      </c>
      <c r="C27" s="15" t="s">
        <v>93</v>
      </c>
      <c r="D27" s="16" t="s">
        <v>94</v>
      </c>
      <c r="E27" s="14" t="s">
        <v>68</v>
      </c>
      <c r="F27" s="17" t="s">
        <v>15</v>
      </c>
      <c r="G27" s="18">
        <v>43.99</v>
      </c>
      <c r="H27" s="18">
        <v>89.59</v>
      </c>
      <c r="I27" s="23" t="s">
        <v>16</v>
      </c>
    </row>
    <row r="28" customFormat="1" ht="31" customHeight="1" spans="1:9">
      <c r="A28" s="13">
        <f t="shared" si="0"/>
        <v>25</v>
      </c>
      <c r="B28" s="16" t="s">
        <v>95</v>
      </c>
      <c r="C28" s="15" t="s">
        <v>96</v>
      </c>
      <c r="D28" s="16" t="s">
        <v>97</v>
      </c>
      <c r="E28" s="14" t="s">
        <v>91</v>
      </c>
      <c r="F28" s="17" t="s">
        <v>15</v>
      </c>
      <c r="G28" s="18">
        <v>39.34</v>
      </c>
      <c r="H28" s="18">
        <v>80.97</v>
      </c>
      <c r="I28" s="23" t="s">
        <v>16</v>
      </c>
    </row>
    <row r="29" customFormat="1" ht="31" customHeight="1" spans="1:9">
      <c r="A29" s="13">
        <f t="shared" si="0"/>
        <v>26</v>
      </c>
      <c r="B29" s="16" t="s">
        <v>98</v>
      </c>
      <c r="C29" s="15" t="s">
        <v>99</v>
      </c>
      <c r="D29" s="16" t="s">
        <v>100</v>
      </c>
      <c r="E29" s="14" t="s">
        <v>68</v>
      </c>
      <c r="F29" s="17" t="s">
        <v>15</v>
      </c>
      <c r="G29" s="18">
        <v>28.4</v>
      </c>
      <c r="H29" s="18">
        <v>59.08</v>
      </c>
      <c r="I29" s="23" t="s">
        <v>16</v>
      </c>
    </row>
    <row r="30" customFormat="1" ht="53" customHeight="1" spans="1:9">
      <c r="A30" s="13">
        <f t="shared" si="0"/>
        <v>27</v>
      </c>
      <c r="B30" s="14" t="s">
        <v>101</v>
      </c>
      <c r="C30" s="15" t="s">
        <v>102</v>
      </c>
      <c r="D30" s="16" t="s">
        <v>103</v>
      </c>
      <c r="E30" s="14" t="s">
        <v>104</v>
      </c>
      <c r="F30" s="17" t="s">
        <v>15</v>
      </c>
      <c r="G30" s="18">
        <v>56.14</v>
      </c>
      <c r="H30" s="18">
        <v>56.14</v>
      </c>
      <c r="I30" s="23" t="s">
        <v>16</v>
      </c>
    </row>
    <row r="31" customFormat="1" ht="31" customHeight="1" spans="1:9">
      <c r="A31" s="13">
        <f t="shared" si="0"/>
        <v>28</v>
      </c>
      <c r="B31" s="16" t="s">
        <v>105</v>
      </c>
      <c r="C31" s="15" t="s">
        <v>106</v>
      </c>
      <c r="D31" s="16" t="s">
        <v>107</v>
      </c>
      <c r="E31" s="14" t="s">
        <v>108</v>
      </c>
      <c r="F31" s="17" t="s">
        <v>15</v>
      </c>
      <c r="G31" s="18">
        <v>46.71</v>
      </c>
      <c r="H31" s="18">
        <v>117.19</v>
      </c>
      <c r="I31" s="23" t="s">
        <v>16</v>
      </c>
    </row>
    <row r="32" customFormat="1" ht="39" customHeight="1" spans="1:9">
      <c r="A32" s="13">
        <f t="shared" si="0"/>
        <v>29</v>
      </c>
      <c r="B32" s="14" t="s">
        <v>109</v>
      </c>
      <c r="C32" s="15" t="s">
        <v>110</v>
      </c>
      <c r="D32" s="16" t="s">
        <v>111</v>
      </c>
      <c r="E32" s="14" t="s">
        <v>91</v>
      </c>
      <c r="F32" s="17" t="s">
        <v>15</v>
      </c>
      <c r="G32" s="18">
        <v>76.06</v>
      </c>
      <c r="H32" s="18">
        <v>102.15</v>
      </c>
      <c r="I32" s="23" t="s">
        <v>16</v>
      </c>
    </row>
    <row r="33" customFormat="1" ht="31" customHeight="1" spans="1:9">
      <c r="A33" s="13">
        <f t="shared" si="0"/>
        <v>30</v>
      </c>
      <c r="B33" s="16" t="s">
        <v>112</v>
      </c>
      <c r="C33" s="15" t="s">
        <v>113</v>
      </c>
      <c r="D33" s="16" t="s">
        <v>114</v>
      </c>
      <c r="E33" s="14" t="s">
        <v>91</v>
      </c>
      <c r="F33" s="17" t="s">
        <v>15</v>
      </c>
      <c r="G33" s="18">
        <v>95.75</v>
      </c>
      <c r="H33" s="18">
        <v>125.36</v>
      </c>
      <c r="I33" s="23" t="s">
        <v>16</v>
      </c>
    </row>
    <row r="34" customFormat="1" ht="39" customHeight="1" spans="1:9">
      <c r="A34" s="13">
        <f t="shared" si="0"/>
        <v>31</v>
      </c>
      <c r="B34" s="14" t="s">
        <v>115</v>
      </c>
      <c r="C34" s="15" t="s">
        <v>116</v>
      </c>
      <c r="D34" s="16" t="s">
        <v>117</v>
      </c>
      <c r="E34" s="14" t="s">
        <v>91</v>
      </c>
      <c r="F34" s="17" t="s">
        <v>15</v>
      </c>
      <c r="G34" s="18">
        <v>17.59</v>
      </c>
      <c r="H34" s="18">
        <v>17.59</v>
      </c>
      <c r="I34" s="23" t="s">
        <v>16</v>
      </c>
    </row>
    <row r="35" customFormat="1" ht="31" customHeight="1" spans="1:9">
      <c r="A35" s="13">
        <f t="shared" si="0"/>
        <v>32</v>
      </c>
      <c r="B35" s="16" t="s">
        <v>118</v>
      </c>
      <c r="C35" s="15" t="s">
        <v>119</v>
      </c>
      <c r="D35" s="16" t="s">
        <v>120</v>
      </c>
      <c r="E35" s="14" t="s">
        <v>121</v>
      </c>
      <c r="F35" s="17" t="s">
        <v>15</v>
      </c>
      <c r="G35" s="18">
        <v>40.78</v>
      </c>
      <c r="H35" s="18">
        <v>40.78</v>
      </c>
      <c r="I35" s="23" t="s">
        <v>16</v>
      </c>
    </row>
    <row r="36" customFormat="1" ht="80" customHeight="1" spans="1:9">
      <c r="A36" s="13">
        <f t="shared" si="0"/>
        <v>33</v>
      </c>
      <c r="B36" s="14" t="s">
        <v>122</v>
      </c>
      <c r="C36" s="15" t="s">
        <v>123</v>
      </c>
      <c r="D36" s="16" t="s">
        <v>124</v>
      </c>
      <c r="E36" s="14" t="s">
        <v>125</v>
      </c>
      <c r="F36" s="17" t="s">
        <v>15</v>
      </c>
      <c r="G36" s="18">
        <v>49.21</v>
      </c>
      <c r="H36" s="18">
        <v>98.42</v>
      </c>
      <c r="I36" s="23" t="s">
        <v>16</v>
      </c>
    </row>
    <row r="37" customFormat="1" ht="31" customHeight="1" spans="1:9">
      <c r="A37" s="13">
        <f t="shared" si="0"/>
        <v>34</v>
      </c>
      <c r="B37" s="16" t="s">
        <v>126</v>
      </c>
      <c r="C37" s="15" t="s">
        <v>127</v>
      </c>
      <c r="D37" s="16" t="s">
        <v>128</v>
      </c>
      <c r="E37" s="14" t="s">
        <v>129</v>
      </c>
      <c r="F37" s="17" t="s">
        <v>15</v>
      </c>
      <c r="G37" s="18">
        <v>66.36</v>
      </c>
      <c r="H37" s="18">
        <v>135.58</v>
      </c>
      <c r="I37" s="23" t="s">
        <v>16</v>
      </c>
    </row>
    <row r="38" customFormat="1" ht="31" customHeight="1" spans="1:9">
      <c r="A38" s="13">
        <f t="shared" si="0"/>
        <v>35</v>
      </c>
      <c r="B38" s="16" t="s">
        <v>130</v>
      </c>
      <c r="C38" s="15" t="s">
        <v>131</v>
      </c>
      <c r="D38" s="16" t="s">
        <v>132</v>
      </c>
      <c r="E38" s="14" t="s">
        <v>125</v>
      </c>
      <c r="F38" s="17" t="s">
        <v>15</v>
      </c>
      <c r="G38" s="18">
        <v>70.03</v>
      </c>
      <c r="H38" s="18">
        <v>133.31</v>
      </c>
      <c r="I38" s="23" t="s">
        <v>16</v>
      </c>
    </row>
    <row r="39" customFormat="1" ht="31" customHeight="1" spans="1:9">
      <c r="A39" s="13">
        <f t="shared" si="0"/>
        <v>36</v>
      </c>
      <c r="B39" s="16" t="s">
        <v>133</v>
      </c>
      <c r="C39" s="15" t="s">
        <v>134</v>
      </c>
      <c r="D39" s="16" t="s">
        <v>135</v>
      </c>
      <c r="E39" s="14" t="s">
        <v>121</v>
      </c>
      <c r="F39" s="17" t="s">
        <v>15</v>
      </c>
      <c r="G39" s="18">
        <v>160.07</v>
      </c>
      <c r="H39" s="18">
        <v>160.01</v>
      </c>
      <c r="I39" s="23" t="s">
        <v>16</v>
      </c>
    </row>
    <row r="40" customFormat="1" ht="31" customHeight="1" spans="1:9">
      <c r="A40" s="13">
        <f t="shared" si="0"/>
        <v>37</v>
      </c>
      <c r="B40" s="16" t="s">
        <v>136</v>
      </c>
      <c r="C40" s="15" t="s">
        <v>137</v>
      </c>
      <c r="D40" s="16" t="s">
        <v>138</v>
      </c>
      <c r="E40" s="14" t="s">
        <v>53</v>
      </c>
      <c r="F40" s="17" t="s">
        <v>15</v>
      </c>
      <c r="G40" s="18">
        <v>102.43</v>
      </c>
      <c r="H40" s="18">
        <v>181.14</v>
      </c>
      <c r="I40" s="23" t="s">
        <v>16</v>
      </c>
    </row>
    <row r="41" customFormat="1" ht="39" customHeight="1" spans="1:9">
      <c r="A41" s="13">
        <f t="shared" si="0"/>
        <v>38</v>
      </c>
      <c r="B41" s="14" t="s">
        <v>139</v>
      </c>
      <c r="C41" s="15" t="s">
        <v>140</v>
      </c>
      <c r="D41" s="16" t="s">
        <v>141</v>
      </c>
      <c r="E41" s="14" t="s">
        <v>68</v>
      </c>
      <c r="F41" s="17" t="s">
        <v>15</v>
      </c>
      <c r="G41" s="18">
        <v>39.73</v>
      </c>
      <c r="H41" s="18">
        <v>68.86</v>
      </c>
      <c r="I41" s="23" t="s">
        <v>16</v>
      </c>
    </row>
    <row r="42" customFormat="1" ht="68" customHeight="1" spans="1:9">
      <c r="A42" s="13">
        <f t="shared" si="0"/>
        <v>39</v>
      </c>
      <c r="B42" s="14" t="s">
        <v>142</v>
      </c>
      <c r="C42" s="15" t="s">
        <v>143</v>
      </c>
      <c r="D42" s="16" t="s">
        <v>144</v>
      </c>
      <c r="E42" s="14" t="s">
        <v>125</v>
      </c>
      <c r="F42" s="17" t="s">
        <v>15</v>
      </c>
      <c r="G42" s="18">
        <v>153.75</v>
      </c>
      <c r="H42" s="18">
        <v>297.43</v>
      </c>
      <c r="I42" s="23" t="s">
        <v>16</v>
      </c>
    </row>
    <row r="43" customFormat="1" ht="80" customHeight="1" spans="1:9">
      <c r="A43" s="13">
        <f t="shared" si="0"/>
        <v>40</v>
      </c>
      <c r="B43" s="14" t="s">
        <v>122</v>
      </c>
      <c r="C43" s="15" t="s">
        <v>123</v>
      </c>
      <c r="D43" s="16" t="s">
        <v>145</v>
      </c>
      <c r="E43" s="14" t="s">
        <v>125</v>
      </c>
      <c r="F43" s="17" t="s">
        <v>15</v>
      </c>
      <c r="G43" s="18">
        <v>34.52</v>
      </c>
      <c r="H43" s="18">
        <v>34.52</v>
      </c>
      <c r="I43" s="23" t="s">
        <v>16</v>
      </c>
    </row>
    <row r="44" customFormat="1" ht="31" customHeight="1" spans="1:9">
      <c r="A44" s="13">
        <f t="shared" si="0"/>
        <v>41</v>
      </c>
      <c r="B44" s="16" t="s">
        <v>146</v>
      </c>
      <c r="C44" s="15" t="s">
        <v>147</v>
      </c>
      <c r="D44" s="16" t="s">
        <v>148</v>
      </c>
      <c r="E44" s="14" t="s">
        <v>91</v>
      </c>
      <c r="F44" s="17" t="s">
        <v>15</v>
      </c>
      <c r="G44" s="18">
        <v>40.26</v>
      </c>
      <c r="H44" s="18">
        <v>40.26</v>
      </c>
      <c r="I44" s="23" t="s">
        <v>16</v>
      </c>
    </row>
    <row r="45" customFormat="1" ht="31" customHeight="1" spans="1:9">
      <c r="A45" s="13">
        <f t="shared" si="0"/>
        <v>42</v>
      </c>
      <c r="B45" s="16" t="s">
        <v>149</v>
      </c>
      <c r="C45" s="15" t="s">
        <v>150</v>
      </c>
      <c r="D45" s="16" t="s">
        <v>151</v>
      </c>
      <c r="E45" s="14" t="s">
        <v>38</v>
      </c>
      <c r="F45" s="17" t="s">
        <v>15</v>
      </c>
      <c r="G45" s="18">
        <v>53.95</v>
      </c>
      <c r="H45" s="18">
        <v>53.95</v>
      </c>
      <c r="I45" s="23" t="s">
        <v>16</v>
      </c>
    </row>
    <row r="46" customFormat="1" ht="39" customHeight="1" spans="1:9">
      <c r="A46" s="13">
        <f t="shared" si="0"/>
        <v>43</v>
      </c>
      <c r="B46" s="14" t="s">
        <v>152</v>
      </c>
      <c r="C46" s="15" t="s">
        <v>153</v>
      </c>
      <c r="D46" s="16" t="s">
        <v>154</v>
      </c>
      <c r="E46" s="14" t="s">
        <v>155</v>
      </c>
      <c r="F46" s="17" t="s">
        <v>15</v>
      </c>
      <c r="G46" s="18">
        <v>52.83</v>
      </c>
      <c r="H46" s="18">
        <v>52.83</v>
      </c>
      <c r="I46" s="23" t="s">
        <v>16</v>
      </c>
    </row>
    <row r="47" customFormat="1" ht="31" customHeight="1" spans="1:9">
      <c r="A47" s="13">
        <f t="shared" si="0"/>
        <v>44</v>
      </c>
      <c r="B47" s="16" t="s">
        <v>24</v>
      </c>
      <c r="C47" s="15" t="s">
        <v>25</v>
      </c>
      <c r="D47" s="16" t="s">
        <v>156</v>
      </c>
      <c r="E47" s="14" t="s">
        <v>157</v>
      </c>
      <c r="F47" s="17" t="s">
        <v>15</v>
      </c>
      <c r="G47" s="18">
        <v>23.16</v>
      </c>
      <c r="H47" s="18">
        <v>23.16</v>
      </c>
      <c r="I47" s="23" t="s">
        <v>16</v>
      </c>
    </row>
    <row r="48" customFormat="1" ht="31" customHeight="1" spans="1:9">
      <c r="A48" s="13">
        <f t="shared" si="0"/>
        <v>45</v>
      </c>
      <c r="B48" s="16" t="s">
        <v>158</v>
      </c>
      <c r="C48" s="15" t="s">
        <v>159</v>
      </c>
      <c r="D48" s="16" t="s">
        <v>160</v>
      </c>
      <c r="E48" s="14" t="s">
        <v>91</v>
      </c>
      <c r="F48" s="17" t="s">
        <v>15</v>
      </c>
      <c r="G48" s="18">
        <v>17.98</v>
      </c>
      <c r="H48" s="18">
        <v>17.98</v>
      </c>
      <c r="I48" s="23" t="s">
        <v>16</v>
      </c>
    </row>
    <row r="49" customFormat="1" ht="31" customHeight="1" spans="1:9">
      <c r="A49" s="13">
        <f t="shared" si="0"/>
        <v>46</v>
      </c>
      <c r="B49" s="16" t="s">
        <v>161</v>
      </c>
      <c r="C49" s="15" t="s">
        <v>162</v>
      </c>
      <c r="D49" s="16" t="s">
        <v>163</v>
      </c>
      <c r="E49" s="14" t="s">
        <v>38</v>
      </c>
      <c r="F49" s="17" t="s">
        <v>15</v>
      </c>
      <c r="G49" s="18">
        <v>34.72</v>
      </c>
      <c r="H49" s="18">
        <v>34.72</v>
      </c>
      <c r="I49" s="23" t="s">
        <v>16</v>
      </c>
    </row>
    <row r="50" s="1" customFormat="1" ht="28" customHeight="1" spans="1:5">
      <c r="A50" s="19"/>
      <c r="E50" s="20"/>
    </row>
    <row r="51" s="1" customFormat="1" ht="28" customHeight="1" spans="1:5">
      <c r="A51" s="19"/>
      <c r="E51" s="20"/>
    </row>
    <row r="52" s="1" customFormat="1" ht="28" customHeight="1" spans="1:9">
      <c r="A52" s="19"/>
      <c r="E52" s="20"/>
      <c r="G52" s="21" t="s">
        <v>164</v>
      </c>
      <c r="H52" s="21"/>
      <c r="I52" s="21"/>
    </row>
    <row r="53" s="1" customFormat="1" ht="28" customHeight="1" spans="1:9">
      <c r="A53" s="19"/>
      <c r="E53" s="20"/>
      <c r="G53" s="22">
        <v>45629</v>
      </c>
      <c r="H53" s="22"/>
      <c r="I53" s="22"/>
    </row>
  </sheetData>
  <autoFilter xmlns:etc="http://www.wps.cn/officeDocument/2017/etCustomData" ref="A3:I49" etc:filterBottomFollowUsedRange="0">
    <extLst/>
  </autoFilter>
  <mergeCells count="4">
    <mergeCell ref="A1:I1"/>
    <mergeCell ref="A2:I2"/>
    <mergeCell ref="G52:I52"/>
    <mergeCell ref="G53:I53"/>
  </mergeCells>
  <printOptions horizontalCentered="1"/>
  <pageMargins left="0.472222222222222" right="0.472222222222222" top="0.550694444444444" bottom="0.393055555555556" header="0.298611111111111" footer="0.298611111111111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上长岭-登记公告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2024-12-11T02:09:00Z</dcterms:created>
  <dcterms:modified xsi:type="dcterms:W3CDTF">2024-12-11T02:45:47Z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442079844EFD43A38DF6032F1A0AB03D_11</vt:lpwstr>
  </property>
  <property fmtid="{D5CDD505-2E9C-101B-9397-08002B2CF9AE}" pid="3" name="KSOProductBuildVer">
    <vt:lpwstr>2052-12.1.0.18912</vt:lpwstr>
  </property>
</Properties>
</file>