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福丰村-登记公告" sheetId="1" r:id="rId1"/>
  </sheets>
  <definedNames>
    <definedName name="_xlnm._FilterDatabase" localSheetId="0" hidden="1">'福丰村-登记公告'!$A$3:$K$119</definedName>
    <definedName name="_xlnm.Print_Area" localSheetId="0">'福丰村-登记公告'!$A$1:$I$123</definedName>
    <definedName name="_xlnm.Print_Titles" localSheetId="0">'福丰村-登记公告'!$3:$3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<sst xmlns="http://schemas.openxmlformats.org/spreadsheetml/2006/main" count="708" uniqueCount="449">
  <si>
    <t>不动产首次登记公告</t>
  </si>
  <si>
    <t xml:space="preserve">    经初步审定，我机构拟对下列不动产权利予以首次登记，根据《不动产登记暂行条例实施细则》第十七条的规定，现予公告。如有异议，请自本公告之日起十五个工作日内将异议书面材料送达我机构。逾期无人提出异议或者异议不成立的，我机构将予以登记。
异议书面材料送达地址：兴宁市自然资源局确权登记股
联系方式：0753-3238622                                                                                                                                                                </t>
  </si>
  <si>
    <t>序号</t>
  </si>
  <si>
    <t>权利人
姓名</t>
  </si>
  <si>
    <t>身份证号</t>
  </si>
  <si>
    <t>宗地代码</t>
  </si>
  <si>
    <t>坐落</t>
  </si>
  <si>
    <t>不动产类型</t>
  </si>
  <si>
    <t>批准宗地面积
(平方米)</t>
  </si>
  <si>
    <t>建筑规划批准面积(平方米)</t>
  </si>
  <si>
    <t>用途</t>
  </si>
  <si>
    <t>陈益新</t>
  </si>
  <si>
    <t>441425194906****59</t>
  </si>
  <si>
    <t>441481136208JC02010</t>
  </si>
  <si>
    <t>广东省梅州市兴宁市新陂镇福丰村湖洋肚44号</t>
  </si>
  <si>
    <t>宅基地使用权/房屋（构筑物）所有权</t>
  </si>
  <si>
    <t>住宅</t>
  </si>
  <si>
    <t>蓝海清</t>
  </si>
  <si>
    <t>442525193911****10</t>
  </si>
  <si>
    <t>441481136210JC01024</t>
  </si>
  <si>
    <t>广东省梅州市兴宁市新陂镇福丰村峰山围蓝屋65号</t>
  </si>
  <si>
    <t>王仕权</t>
  </si>
  <si>
    <t>441425196312****51</t>
  </si>
  <si>
    <t>441481136210JC01036</t>
  </si>
  <si>
    <t>广东省梅州市兴宁市新陂镇福丰村峰山围王屋26号</t>
  </si>
  <si>
    <t>王仕洪</t>
  </si>
  <si>
    <t>441425195106****5X</t>
  </si>
  <si>
    <t>441481136210JC01037</t>
  </si>
  <si>
    <t>广东省梅州市兴宁市新陂镇福丰村峰山围王屋27号</t>
  </si>
  <si>
    <t>王仕青</t>
  </si>
  <si>
    <t>441425195311****79</t>
  </si>
  <si>
    <t>441481136210JC01038</t>
  </si>
  <si>
    <t>广东省梅州市兴宁市新陂镇福丰村峰山围王屋29号</t>
  </si>
  <si>
    <t>蓝崇茂</t>
  </si>
  <si>
    <t>441425197006****97</t>
  </si>
  <si>
    <t>441481136210JC01039</t>
  </si>
  <si>
    <t>广东省梅州市兴宁市新陂镇福丰村峰山围蓝屋12号</t>
  </si>
  <si>
    <t>罗国芳</t>
  </si>
  <si>
    <t>441425195111****64</t>
  </si>
  <si>
    <t>441481136210JC01055</t>
  </si>
  <si>
    <t>广东省梅州市兴宁市新陂镇福丰村峰山围蓝屋小组</t>
  </si>
  <si>
    <t>何大华</t>
  </si>
  <si>
    <t>441425197508****74</t>
  </si>
  <si>
    <t>441481136210JC01075</t>
  </si>
  <si>
    <t>广东省梅州市兴宁市新陂镇福丰村何屋12号</t>
  </si>
  <si>
    <t>蓝旺</t>
  </si>
  <si>
    <t>441481198706****71</t>
  </si>
  <si>
    <t>441481136210JC01115</t>
  </si>
  <si>
    <t>广东省梅州市兴宁市新陂镇福丰村峰山围蓝屋41号</t>
  </si>
  <si>
    <t>陈裕香</t>
  </si>
  <si>
    <t>441425194005****67</t>
  </si>
  <si>
    <t>441481136210JC01162</t>
  </si>
  <si>
    <t>广东省梅州市兴宁市新陂镇福丰村鹿岗岭陈屋小组</t>
  </si>
  <si>
    <t>蓝崇标</t>
  </si>
  <si>
    <t>441425195707****59</t>
  </si>
  <si>
    <t>441481136210JC01171</t>
  </si>
  <si>
    <t>广东省梅州市兴宁市新陂镇福丰村峰山围蓝屋10号</t>
  </si>
  <si>
    <t>戴运元</t>
  </si>
  <si>
    <t>441425195412****56</t>
  </si>
  <si>
    <t>441481136210JC01180</t>
  </si>
  <si>
    <t>广东省梅州市兴宁市新陂镇福丰村峰山围戴二7号</t>
  </si>
  <si>
    <t>戴玉清</t>
  </si>
  <si>
    <t>441425194310****72</t>
  </si>
  <si>
    <t>441481136210JC01182</t>
  </si>
  <si>
    <t>广东省梅州市兴宁市新陂镇福丰村峰山围戴二5号</t>
  </si>
  <si>
    <t>蓝群文</t>
  </si>
  <si>
    <t>441425195309****50</t>
  </si>
  <si>
    <t>441481136210JC01199</t>
  </si>
  <si>
    <t>广东省梅州市兴宁市新陂镇福丰村峰山围蓝屋101号</t>
  </si>
  <si>
    <t>罗炎彬</t>
  </si>
  <si>
    <t>441481198206****50</t>
  </si>
  <si>
    <t>441481136210JC01206</t>
  </si>
  <si>
    <t>广东省梅州市兴宁市新陂镇福丰村柿子茔上屋1号</t>
  </si>
  <si>
    <t>田茂英</t>
  </si>
  <si>
    <t>441425195409****83</t>
  </si>
  <si>
    <t>441481136210JC01231</t>
  </si>
  <si>
    <t>广东省梅州市兴宁市新陂镇福丰村寨背岭傅屋36号</t>
  </si>
  <si>
    <t>傅平</t>
  </si>
  <si>
    <t>441425198004****50</t>
  </si>
  <si>
    <t>441481136210JC01232</t>
  </si>
  <si>
    <t>广东省梅州市兴宁市新陂镇福丰村寨背岭傅屋43号</t>
  </si>
  <si>
    <t>许光辉</t>
  </si>
  <si>
    <t>441425197312****53</t>
  </si>
  <si>
    <t>441481136210JC01269</t>
  </si>
  <si>
    <t>广东省梅州市兴宁市新陂镇福丰村鹿岗岭许屋5号</t>
  </si>
  <si>
    <t>罗伟香</t>
  </si>
  <si>
    <t>441425195109****96</t>
  </si>
  <si>
    <t>441481136210JC01271</t>
  </si>
  <si>
    <t>广东省梅州市兴宁市新陂镇福丰村柿子茔上屋18号</t>
  </si>
  <si>
    <t>罗伟银</t>
  </si>
  <si>
    <t>441425195306****50</t>
  </si>
  <si>
    <t>441481136210JC01276</t>
  </si>
  <si>
    <t>广东省梅州市兴宁市新陂镇福丰村柿子茔上屋9号</t>
  </si>
  <si>
    <t>王胜其</t>
  </si>
  <si>
    <t>441425197002****58</t>
  </si>
  <si>
    <t>441481136210JC01281</t>
  </si>
  <si>
    <t>广东省梅州市兴宁市新陂镇福丰村王屋111号</t>
  </si>
  <si>
    <t>王映红</t>
  </si>
  <si>
    <t>441481198209****66</t>
  </si>
  <si>
    <t>441481136210JC01282</t>
  </si>
  <si>
    <t>广东省梅州市兴宁市新陂镇福丰村峰山围王屋16号</t>
  </si>
  <si>
    <t>石小梅</t>
  </si>
  <si>
    <t>441425196506****82</t>
  </si>
  <si>
    <t>441481136210JC01284</t>
  </si>
  <si>
    <t>广东省梅州市兴宁市新陂镇福丰村田屋18号</t>
  </si>
  <si>
    <t>陈利萍</t>
  </si>
  <si>
    <t>441425195110****61</t>
  </si>
  <si>
    <t>441481136210JC01288</t>
  </si>
  <si>
    <t>广东省梅州市兴宁市新陂镇福丰村寨背岭傅屋5号</t>
  </si>
  <si>
    <t>罗玉英</t>
  </si>
  <si>
    <t>441425193510****67</t>
  </si>
  <si>
    <t>441481136210JC01304</t>
  </si>
  <si>
    <t>广东省梅州市兴宁市新陂镇福丰村峰山围王屋8号</t>
  </si>
  <si>
    <t>王卷铭</t>
  </si>
  <si>
    <t>441425197303****58</t>
  </si>
  <si>
    <t>441481136210JC01309</t>
  </si>
  <si>
    <t>广东省梅州市兴宁市新陂镇福丰村峰山围王屋28号</t>
  </si>
  <si>
    <t>许伟雄</t>
  </si>
  <si>
    <t>441425197308****55</t>
  </si>
  <si>
    <t>441481136210JC01318</t>
  </si>
  <si>
    <t>广东省梅州市兴宁市新陂镇福丰村寨背岭许屋16号</t>
  </si>
  <si>
    <t>许伟强</t>
  </si>
  <si>
    <t>441425196906****54</t>
  </si>
  <si>
    <t>441481136210JC01319</t>
  </si>
  <si>
    <t>广东省梅州市兴宁市新陂镇福丰村寨背岭许屋29号</t>
  </si>
  <si>
    <t>许茂元</t>
  </si>
  <si>
    <t>441425194609****54</t>
  </si>
  <si>
    <t>441481136210JC01321</t>
  </si>
  <si>
    <t>广东省梅州市兴宁市新陂镇福丰村寨背岭许屋26号</t>
  </si>
  <si>
    <t>李伟英</t>
  </si>
  <si>
    <t>441425195712****69</t>
  </si>
  <si>
    <t>441481136210JC01347</t>
  </si>
  <si>
    <t>广东省梅州市兴宁市新陂镇福丰村峰山围王屋11号</t>
  </si>
  <si>
    <t>田妙元</t>
  </si>
  <si>
    <t>441425195107****54</t>
  </si>
  <si>
    <t>441481136210JC01359</t>
  </si>
  <si>
    <t>广东省梅州市兴宁市新陂镇福丰村田福岭田屋10号</t>
  </si>
  <si>
    <t>许兴辉
许志辉</t>
  </si>
  <si>
    <t>441425197404****18
441402197810****50</t>
  </si>
  <si>
    <t>441481136210JC01362</t>
  </si>
  <si>
    <t>广东省梅州市兴宁市新陂镇福丰村寨背岭许屋小组</t>
  </si>
  <si>
    <t>李海清</t>
  </si>
  <si>
    <t>441481198106****59</t>
  </si>
  <si>
    <t>441481136210JC01364</t>
  </si>
  <si>
    <t>广东省梅州市兴宁市新陂镇福丰村和光围李屋36号</t>
  </si>
  <si>
    <t>廖远珠</t>
  </si>
  <si>
    <t>441425194907****60</t>
  </si>
  <si>
    <t>441481136210JC01365</t>
  </si>
  <si>
    <t>广东省梅州市兴宁市新陂镇福丰村和光围李屋35号</t>
  </si>
  <si>
    <t>李金怀</t>
  </si>
  <si>
    <t>441425195011****51</t>
  </si>
  <si>
    <t>441481136210JC01371</t>
  </si>
  <si>
    <t>广东省梅州市兴宁市新陂镇福丰村和光围李屋5号</t>
  </si>
  <si>
    <t>黄云香</t>
  </si>
  <si>
    <t>441425195109****85</t>
  </si>
  <si>
    <t>441481136210JC01379</t>
  </si>
  <si>
    <t>广东省梅州市兴宁市新陂镇福丰村鹿岗岭陈屋6号</t>
  </si>
  <si>
    <t>441481136210JC01394</t>
  </si>
  <si>
    <t>何白燕</t>
  </si>
  <si>
    <t>441425195005****63</t>
  </si>
  <si>
    <t>441481136210JC01398</t>
  </si>
  <si>
    <t>广东省梅州市兴宁市新陂镇福丰村田福岭田屋5号</t>
  </si>
  <si>
    <t>田超林</t>
  </si>
  <si>
    <t>441425195407****73</t>
  </si>
  <si>
    <t>441481136210JC01399</t>
  </si>
  <si>
    <t>广东省梅州市兴宁市新陂镇福丰村田屋6号</t>
  </si>
  <si>
    <t>江苏兰</t>
  </si>
  <si>
    <t>441425196305****05</t>
  </si>
  <si>
    <t>441481136210JC01400</t>
  </si>
  <si>
    <t>李崇元
李崇辉
董利方</t>
  </si>
  <si>
    <t>441402195102****36
441425196002****91
441425195612****84</t>
  </si>
  <si>
    <t>441481136210JC01407</t>
  </si>
  <si>
    <t>广东省梅州市兴宁市新陂镇福丰村和光围李屋小组</t>
  </si>
  <si>
    <t>李志良</t>
  </si>
  <si>
    <t>441425194706****56</t>
  </si>
  <si>
    <t>441481136210JC01409</t>
  </si>
  <si>
    <t>广东省梅州市兴宁市新陂镇福丰村和光围李屋15号</t>
  </si>
  <si>
    <t>李勇平
李崇元</t>
  </si>
  <si>
    <t>441421198812****11
441402195102****36</t>
  </si>
  <si>
    <t>441481136210JC01410</t>
  </si>
  <si>
    <t>戴国珍</t>
  </si>
  <si>
    <t>441425194605****20</t>
  </si>
  <si>
    <t>441481136210JC01430</t>
  </si>
  <si>
    <t>广东省梅州市兴宁市新陂镇福丰村峰山围戴屋小组</t>
  </si>
  <si>
    <t>王培南</t>
  </si>
  <si>
    <t>440106197211****35</t>
  </si>
  <si>
    <t>441481136210JC01433</t>
  </si>
  <si>
    <t>广东省梅州市兴宁市新陂镇福丰村峰山围王屋小组</t>
  </si>
  <si>
    <t>王海洪</t>
  </si>
  <si>
    <t>441425195406****52</t>
  </si>
  <si>
    <t>441481136210JC01434</t>
  </si>
  <si>
    <t>王文君</t>
  </si>
  <si>
    <t>441425195710****55</t>
  </si>
  <si>
    <t>441481136210JC01435</t>
  </si>
  <si>
    <t>广东省梅州市兴宁市新陂镇福丰村峰山围王屋13号</t>
  </si>
  <si>
    <t>李菊香</t>
  </si>
  <si>
    <t>441425195008****62</t>
  </si>
  <si>
    <t>441481136210JC01440</t>
  </si>
  <si>
    <t>广东省梅州市兴宁市新陂镇福丰村寨背岭许屋2号</t>
  </si>
  <si>
    <t>李美龙</t>
  </si>
  <si>
    <t>441425197512****58</t>
  </si>
  <si>
    <t>441481136210JC01443</t>
  </si>
  <si>
    <t>广东省梅州市兴宁市新陂镇福丰村和光围李屋40号</t>
  </si>
  <si>
    <t>陈苑华</t>
  </si>
  <si>
    <t>441425195704****57</t>
  </si>
  <si>
    <t>441481136210JC01453</t>
  </si>
  <si>
    <t>广东省梅州市兴宁市新陂镇福丰村鹿岗岭陈屋10号</t>
  </si>
  <si>
    <t>罗伟忠
罗伟文
罗伟汉
陈柳静</t>
  </si>
  <si>
    <t>420106195905****33
441425195708****95
K792***（6）
441425197107****27</t>
  </si>
  <si>
    <t>441481136210JC01459</t>
  </si>
  <si>
    <t>广东省梅州市兴宁市新陂镇福丰村柿子茔月形5号</t>
  </si>
  <si>
    <t>李俊金</t>
  </si>
  <si>
    <t>441425195111****50</t>
  </si>
  <si>
    <t>441481136210JC01483</t>
  </si>
  <si>
    <t>广东省梅州市兴宁市新陂镇福丰村和光围李屋12号</t>
  </si>
  <si>
    <t>441481136210JC01493</t>
  </si>
  <si>
    <t>廖会香</t>
  </si>
  <si>
    <t>441425194504****65</t>
  </si>
  <si>
    <t>441481136210JC01498</t>
  </si>
  <si>
    <t>广东省梅州市兴宁市新陂镇福丰村峰山围戴屋14号</t>
  </si>
  <si>
    <t>441481136210JC01518</t>
  </si>
  <si>
    <t>李汉文</t>
  </si>
  <si>
    <t>441425195410****97</t>
  </si>
  <si>
    <t>441481136210JC01519</t>
  </si>
  <si>
    <t>李奔</t>
  </si>
  <si>
    <t>441481198210****58</t>
  </si>
  <si>
    <t>441481136210JC01520</t>
  </si>
  <si>
    <t>李梓权</t>
  </si>
  <si>
    <t>441425197406****59</t>
  </si>
  <si>
    <t>441481136210JC01521</t>
  </si>
  <si>
    <t>广东省梅州市兴宁市新陂镇福丰村和光围李屋21号</t>
  </si>
  <si>
    <t>罗仕芬</t>
  </si>
  <si>
    <t>441425194910****60</t>
  </si>
  <si>
    <t>441481136210JC01526</t>
  </si>
  <si>
    <t>广东省梅州市兴宁市新陂镇福丰村鹿岗岭陈屋24号</t>
  </si>
  <si>
    <t>王映红
陈浩</t>
  </si>
  <si>
    <t>441481198111****87
441425197208****56</t>
  </si>
  <si>
    <t>441481136210JC01527</t>
  </si>
  <si>
    <t>广东省梅州市兴宁市新陂镇福丰村鹿岗岭陈屋28号</t>
  </si>
  <si>
    <t>何秋红
罗桂香</t>
  </si>
  <si>
    <t>441425197109****6X
441425197208****88</t>
  </si>
  <si>
    <t>441481136210JC01552</t>
  </si>
  <si>
    <t>刘琼芳</t>
  </si>
  <si>
    <t>441425194710****29</t>
  </si>
  <si>
    <t>441481136210JC01555</t>
  </si>
  <si>
    <t>广东省梅州市兴宁市新陂镇福丰村鹿岗岭许屋15号</t>
  </si>
  <si>
    <t>陈新宏</t>
  </si>
  <si>
    <t>441425197612****52</t>
  </si>
  <si>
    <t>441481136210JC01580</t>
  </si>
  <si>
    <t>广东省梅州市兴宁市新陂镇福丰村鹿岗岭陈屋36号</t>
  </si>
  <si>
    <t>李春招</t>
  </si>
  <si>
    <t>441425193302****60</t>
  </si>
  <si>
    <t>441481136210JC01604</t>
  </si>
  <si>
    <t>广东省梅州市兴宁市新陂镇福丰村鹿岗岭许屋小组</t>
  </si>
  <si>
    <t>陈会香</t>
  </si>
  <si>
    <t>441425195007****85</t>
  </si>
  <si>
    <t>441481136210JC01607</t>
  </si>
  <si>
    <t>广东省梅州市兴宁市新陂镇福丰村鹿岗岭陈屋30号</t>
  </si>
  <si>
    <t>邱群祥</t>
  </si>
  <si>
    <t>441425195004****55</t>
  </si>
  <si>
    <t>441481136210JC01617</t>
  </si>
  <si>
    <t>广东省梅州市兴宁市新陂镇福丰村黎岗岭邱屋26号</t>
  </si>
  <si>
    <t>许荣保
许裕保
许镜保</t>
  </si>
  <si>
    <t>441425196207****92
441425194803****73
441425196509****19</t>
  </si>
  <si>
    <t>441481136210JC01635</t>
  </si>
  <si>
    <t>蓝慎明</t>
  </si>
  <si>
    <t>441425194805****58</t>
  </si>
  <si>
    <t>441481136210JC01647</t>
  </si>
  <si>
    <t>广东省梅州市兴宁市新陂镇福丰村田心蓝屋11号</t>
  </si>
  <si>
    <t>许荣保
高红英</t>
  </si>
  <si>
    <t>441425196207****92
441425196005****63</t>
  </si>
  <si>
    <t>441481136210JC01659</t>
  </si>
  <si>
    <t>黄利梅</t>
  </si>
  <si>
    <t>441425195408****82</t>
  </si>
  <si>
    <t>441481136210JC01670</t>
  </si>
  <si>
    <t>广东省梅州市兴宁市新陂镇福丰村湖洋肚102号</t>
  </si>
  <si>
    <t>李桂香</t>
  </si>
  <si>
    <t>441425193708****62</t>
  </si>
  <si>
    <t>441481136210JC01672</t>
  </si>
  <si>
    <t>广东省梅州市兴宁市新陂镇福丰村湖洋肚76号</t>
  </si>
  <si>
    <t>陈新才</t>
  </si>
  <si>
    <t>441425196305****54</t>
  </si>
  <si>
    <t>441481136210JC01687</t>
  </si>
  <si>
    <t>广东省梅州市兴宁市新陂镇福丰村湖洋肚78号</t>
  </si>
  <si>
    <t>戴菊香</t>
  </si>
  <si>
    <t>441425196211****65</t>
  </si>
  <si>
    <t>441481136210JC01689</t>
  </si>
  <si>
    <t>广东省梅州市兴宁市新陂镇福丰村湖洋肚小组</t>
  </si>
  <si>
    <t>陈美昌</t>
  </si>
  <si>
    <t>441425194706****53</t>
  </si>
  <si>
    <t>441481136210JC01690</t>
  </si>
  <si>
    <t>广东省梅州市兴宁市新陂镇福丰村湖洋肚101号</t>
  </si>
  <si>
    <t>陈志新</t>
  </si>
  <si>
    <t>441425196311****9X</t>
  </si>
  <si>
    <t>441481136210JC01719</t>
  </si>
  <si>
    <t>广东省梅州市兴宁市新陂镇福丰村湖洋肚71号</t>
  </si>
  <si>
    <t>邱祝文</t>
  </si>
  <si>
    <t>441425194706****74</t>
  </si>
  <si>
    <t>441481136210JC01738</t>
  </si>
  <si>
    <t>广东省梅州市兴宁市新陂镇福丰村黎岗岭邱屋22号</t>
  </si>
  <si>
    <t>邱伟雄</t>
  </si>
  <si>
    <t>441425197207****70</t>
  </si>
  <si>
    <t>441481136210JC01741</t>
  </si>
  <si>
    <t>广东省梅州市兴宁市新陂镇福丰村黎岗岭邱屋18号</t>
  </si>
  <si>
    <t>邱玩田</t>
  </si>
  <si>
    <t>441425196002****52</t>
  </si>
  <si>
    <t>441481136210JC01742</t>
  </si>
  <si>
    <t>广东省梅州市兴宁市新陂镇福丰村黎岗岭邱屋15号</t>
  </si>
  <si>
    <t>陈新浩</t>
  </si>
  <si>
    <t>441425197509****57</t>
  </si>
  <si>
    <t>441481136210JC01748</t>
  </si>
  <si>
    <t>广东省梅州市兴宁市新陂镇福丰村湖洋肚59号</t>
  </si>
  <si>
    <t>邱崇新
邱必涛
邱必渊
邱必滔
钟桂兰</t>
  </si>
  <si>
    <t>441425195010****59
440104198812****14
441425198003****75
441481198610****70
441425196309****60</t>
  </si>
  <si>
    <t>441481136210JC01769</t>
  </si>
  <si>
    <t>广东省梅州市兴宁市新陂镇福丰村黎岗岭邱屋2号</t>
  </si>
  <si>
    <t>陈思婷</t>
  </si>
  <si>
    <t>441481199112****68</t>
  </si>
  <si>
    <t>441481136210JC01771</t>
  </si>
  <si>
    <t>广东省梅州市兴宁市新陂镇福丰村湖洋肚80号</t>
  </si>
  <si>
    <t>邱远浩</t>
  </si>
  <si>
    <t>441425196112****54</t>
  </si>
  <si>
    <t>441481136210JC01775</t>
  </si>
  <si>
    <t>广东省梅州市兴宁市新陂镇福丰村黎岗岭邱屋13号</t>
  </si>
  <si>
    <t>丘子云</t>
  </si>
  <si>
    <t>P063***（A）</t>
  </si>
  <si>
    <t>441481136210JC01777</t>
  </si>
  <si>
    <t>广东省梅州市兴宁市新陂镇福丰村黎岗岭邱屋小组</t>
  </si>
  <si>
    <t>刘小英
陈炯文</t>
  </si>
  <si>
    <t>441425196106****89
441425194801****71</t>
  </si>
  <si>
    <t>441481136210JC01804</t>
  </si>
  <si>
    <t>广东省梅州市兴宁市新陂镇福丰村湖洋肚15号/16号</t>
  </si>
  <si>
    <t>陈柏新</t>
  </si>
  <si>
    <t>441425196702****72</t>
  </si>
  <si>
    <t>441481136210JC01821</t>
  </si>
  <si>
    <t>广东省梅州市兴宁市新陂镇福丰村湖洋肚53号</t>
  </si>
  <si>
    <t>陈国翘</t>
  </si>
  <si>
    <t>441425194912****56</t>
  </si>
  <si>
    <t>441481136210JC01835</t>
  </si>
  <si>
    <t>陈新华</t>
  </si>
  <si>
    <t>441425196311****56</t>
  </si>
  <si>
    <t>441481136210JC01843</t>
  </si>
  <si>
    <t>广东省梅州市兴宁市新陂镇福丰村湖洋肚18号</t>
  </si>
  <si>
    <t>钟君伟</t>
  </si>
  <si>
    <t>441425195507****91</t>
  </si>
  <si>
    <t>441481136210JC01857</t>
  </si>
  <si>
    <t>广东省梅州市兴宁市新陂镇福丰村黎岗岭钟屋67号</t>
  </si>
  <si>
    <t>陈旭新
陈旭章</t>
  </si>
  <si>
    <t>440202195711****11
441425195607****11</t>
  </si>
  <si>
    <t>441481136210JC01860</t>
  </si>
  <si>
    <t>钟梅香</t>
  </si>
  <si>
    <t>441425195201****65</t>
  </si>
  <si>
    <t>441481136210JC01898</t>
  </si>
  <si>
    <t>广东省梅州市兴宁市新陂镇福丰村湖洋肚89号</t>
  </si>
  <si>
    <t>罗静</t>
  </si>
  <si>
    <t>441425195412****61</t>
  </si>
  <si>
    <t>441481136210JC01901</t>
  </si>
  <si>
    <t>广东省梅州市兴宁市新陂镇福丰村湖洋肚39号</t>
  </si>
  <si>
    <t>罗月红</t>
  </si>
  <si>
    <t>441425195902****6X</t>
  </si>
  <si>
    <t>441481136210JC01902</t>
  </si>
  <si>
    <t>广东省梅州市兴宁市新陂镇福丰村湖洋肚45号</t>
  </si>
  <si>
    <t>胡玉英</t>
  </si>
  <si>
    <t>441425193608****03</t>
  </si>
  <si>
    <t>441481136210JC01913</t>
  </si>
  <si>
    <t>李村田</t>
  </si>
  <si>
    <t>441425194609****50</t>
  </si>
  <si>
    <t>441481136210JC01920</t>
  </si>
  <si>
    <t>广东省梅州市兴宁市新陂镇福丰村水邹塘8号</t>
  </si>
  <si>
    <t>李子姬
李文枢</t>
  </si>
  <si>
    <t>441425197710****75
441425198012****71</t>
  </si>
  <si>
    <t>441481136210JC01921</t>
  </si>
  <si>
    <t>广东省梅州市兴宁市新陂镇福丰村水邹塘小组</t>
  </si>
  <si>
    <t>曾凤英</t>
  </si>
  <si>
    <t>441425194308****66</t>
  </si>
  <si>
    <t>441481136210JC01935</t>
  </si>
  <si>
    <t>广东省梅州市兴宁市新陂镇福丰村水邹塘15号</t>
  </si>
  <si>
    <t>李勤才</t>
  </si>
  <si>
    <t>441425193211****75</t>
  </si>
  <si>
    <t>441481136210JC01951</t>
  </si>
  <si>
    <t>广东省梅州市兴宁市新陂镇福丰村水邹塘1号</t>
  </si>
  <si>
    <t>李涛</t>
  </si>
  <si>
    <t>441481198801****59</t>
  </si>
  <si>
    <t>441481136210JC01961</t>
  </si>
  <si>
    <t>广东省梅州市兴宁市新陂镇福丰村水邹塘27号</t>
  </si>
  <si>
    <t>许新桓</t>
  </si>
  <si>
    <t>441425195012****58</t>
  </si>
  <si>
    <t>441481136210JC01964</t>
  </si>
  <si>
    <t>广东省梅州市兴宁市新陂镇福丰村鹿岗岭许屋12号</t>
  </si>
  <si>
    <t>李灼权</t>
  </si>
  <si>
    <t>441425197209****90</t>
  </si>
  <si>
    <t>441481136210JC01987</t>
  </si>
  <si>
    <t>广东省梅州市兴宁市新陂镇福丰村水邹塘33号</t>
  </si>
  <si>
    <t>邹小玲</t>
  </si>
  <si>
    <t>441425196111****68</t>
  </si>
  <si>
    <t>441481136210JC02019</t>
  </si>
  <si>
    <t>广东省梅州市兴宁市新陂镇福丰村田福岭罗屋50号</t>
  </si>
  <si>
    <t>刘金英</t>
  </si>
  <si>
    <t>441425194001****63</t>
  </si>
  <si>
    <t>441481136210JC02022</t>
  </si>
  <si>
    <t>李惠新</t>
  </si>
  <si>
    <t>441425194605****61</t>
  </si>
  <si>
    <t>441481136210JC02025</t>
  </si>
  <si>
    <t>广东省梅州市兴宁市新陂镇福丰村峰山围戴屋9号</t>
  </si>
  <si>
    <t>朱仕琼</t>
  </si>
  <si>
    <t>441425195305****84</t>
  </si>
  <si>
    <t>441481136210JC02043</t>
  </si>
  <si>
    <t>广东省梅州市兴宁市新陂镇福丰村湖洋肚75号</t>
  </si>
  <si>
    <t>钟健平</t>
  </si>
  <si>
    <t>441425196903****48</t>
  </si>
  <si>
    <t>441481136210JC02044</t>
  </si>
  <si>
    <t>广东省梅州市兴宁市新陂镇福丰村湖洋肚68号</t>
  </si>
  <si>
    <t>李胜</t>
  </si>
  <si>
    <t>441481199006****58</t>
  </si>
  <si>
    <t>441481136210JC02050</t>
  </si>
  <si>
    <t>广东省梅州市兴宁市新陂镇福丰村水邹塘43号</t>
  </si>
  <si>
    <t>陈镜章
黄素琼</t>
  </si>
  <si>
    <t>441425195105****76
441425195708****62</t>
  </si>
  <si>
    <t>441481136210JC02058</t>
  </si>
  <si>
    <t>441481136210JC02070</t>
  </si>
  <si>
    <t>许宏枢</t>
  </si>
  <si>
    <t>441425197702****51</t>
  </si>
  <si>
    <t>441481136210JC02076</t>
  </si>
  <si>
    <t>广东省梅州市兴宁市新陂镇福丰村鹿岗岭许屋11号</t>
  </si>
  <si>
    <t>钟仕娟</t>
  </si>
  <si>
    <t>441425196108****83</t>
  </si>
  <si>
    <t>441481136210JC02111</t>
  </si>
  <si>
    <t>田青</t>
  </si>
  <si>
    <t>441481198903****7X</t>
  </si>
  <si>
    <t>441481136210JC02127</t>
  </si>
  <si>
    <t>广东省梅州市兴宁市新陂镇福丰村田福岭田屋小组</t>
  </si>
  <si>
    <t>戴国钦</t>
  </si>
  <si>
    <t>441481198402****72</t>
  </si>
  <si>
    <t>441481136210JC02150</t>
  </si>
  <si>
    <t>高彩香</t>
  </si>
  <si>
    <t>441425195508****68</t>
  </si>
  <si>
    <t>441481136210JC02169</t>
  </si>
  <si>
    <t>蓝茂辉</t>
  </si>
  <si>
    <t>441425196211****53</t>
  </si>
  <si>
    <t>441481136210JC02179</t>
  </si>
  <si>
    <t>广东省梅州市兴宁市新陂镇福丰村峰山围蓝屋36号</t>
  </si>
  <si>
    <t>李建泉</t>
  </si>
  <si>
    <t>441425195701****53</t>
  </si>
  <si>
    <t>441481136210JC02234</t>
  </si>
  <si>
    <t>蓝伟标</t>
  </si>
  <si>
    <t>441425197301****3X</t>
  </si>
  <si>
    <t>441481136210JC02262</t>
  </si>
  <si>
    <t>广东省梅州市兴宁市新陂镇福丰村峰山围蓝屋1号</t>
  </si>
  <si>
    <t>兴宁市自然资源局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</si>
</sst>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vertical="center"/>
    </xf>
    <xf numFmtId="49" fontId="0" fillId="0" borderId="0" xfId="0" applyNumberFormat="1" applyFill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/>
    </xf>
    <xf numFmtId="49" fontId="0" fillId="0" borderId="0" xfId="0" applyNumberFormat="1" applyFill="1" applyAlignment="1">
      <alignment vertical="center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123"/>
  <sheetViews>
    <sheetView tabSelected="1" workbookViewId="0">
      <selection/>
    </sheetView>
  </sheetViews>
  <sheetFormatPr defaultColWidth="9" defaultRowHeight="13.5"/>
  <cols>
    <col min="1" max="1" width="4.75" style="3" customWidth="1"/>
    <col min="2" max="2" width="8.75" style="4" customWidth="1"/>
    <col min="3" max="3" width="20.375" style="4" customWidth="1"/>
    <col min="4" max="4" width="21.375" style="4" customWidth="1"/>
    <col min="5" max="5" width="47.125" style="5" customWidth="1"/>
    <col min="6" max="6" width="35.25" style="5" customWidth="1"/>
    <col min="7" max="7" width="8.875" style="5" customWidth="1"/>
    <col min="8" max="8" width="9.125" style="5" customWidth="1"/>
    <col min="9" max="9" width="7" style="4" customWidth="1"/>
    <col min="10" max="16383" width="9" style="2"/>
    <col min="16384" max="16384" width="9" style="6"/>
  </cols>
  <sheetData>
    <row r="1" s="1" customFormat="1" ht="38" customHeight="1" spans="1:9">
      <c r="A1" s="7" t="s">
        <v>0</v>
      </c>
      <c r="B1" s="8"/>
      <c r="C1" s="8"/>
      <c r="D1" s="8"/>
      <c r="E1" s="9"/>
      <c r="F1" s="8"/>
      <c r="G1" s="8"/>
      <c r="H1" s="8"/>
      <c r="I1" s="8"/>
    </row>
    <row r="2" s="1" customFormat="1" ht="67" customHeight="1" spans="1:9">
      <c r="A2" s="10" t="s">
        <v>1</v>
      </c>
      <c r="B2" s="11"/>
      <c r="C2" s="11"/>
      <c r="D2" s="11"/>
      <c r="E2" s="12"/>
      <c r="F2" s="11"/>
      <c r="G2" s="11"/>
      <c r="H2" s="11"/>
      <c r="I2" s="11"/>
    </row>
    <row r="3" s="1" customFormat="1" ht="51" customHeight="1" spans="1:9">
      <c r="A3" s="13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5" t="s">
        <v>7</v>
      </c>
      <c r="G3" s="14" t="s">
        <v>8</v>
      </c>
      <c r="H3" s="14" t="s">
        <v>9</v>
      </c>
      <c r="I3" s="14" t="s">
        <v>10</v>
      </c>
    </row>
    <row r="4" s="2" customFormat="1" ht="28" customHeight="1" spans="1:9">
      <c r="A4" s="16">
        <f t="shared" ref="A4:A67" si="0">ROW()-3</f>
        <v>1</v>
      </c>
      <c r="B4" s="17" t="s">
        <v>11</v>
      </c>
      <c r="C4" s="18" t="s">
        <v>12</v>
      </c>
      <c r="D4" s="17" t="s">
        <v>13</v>
      </c>
      <c r="E4" s="17" t="s">
        <v>14</v>
      </c>
      <c r="F4" s="18" t="s">
        <v>15</v>
      </c>
      <c r="G4" s="19">
        <v>130.49</v>
      </c>
      <c r="H4" s="19">
        <v>232.72</v>
      </c>
      <c r="I4" s="17" t="s">
        <v>16</v>
      </c>
    </row>
    <row r="5" s="2" customFormat="1" ht="28" customHeight="1" spans="1:9">
      <c r="A5" s="16">
        <f t="shared" si="0"/>
        <v>2</v>
      </c>
      <c r="B5" s="17" t="s">
        <v>17</v>
      </c>
      <c r="C5" s="18" t="s">
        <v>18</v>
      </c>
      <c r="D5" s="17" t="s">
        <v>19</v>
      </c>
      <c r="E5" s="17" t="s">
        <v>20</v>
      </c>
      <c r="F5" s="18" t="s">
        <v>15</v>
      </c>
      <c r="G5" s="19">
        <v>48.44</v>
      </c>
      <c r="H5" s="19">
        <v>117.84</v>
      </c>
      <c r="I5" s="17" t="s">
        <v>16</v>
      </c>
    </row>
    <row r="6" s="2" customFormat="1" ht="28" customHeight="1" spans="1:9">
      <c r="A6" s="16">
        <f t="shared" si="0"/>
        <v>3</v>
      </c>
      <c r="B6" s="17" t="s">
        <v>21</v>
      </c>
      <c r="C6" s="18" t="s">
        <v>22</v>
      </c>
      <c r="D6" s="17" t="s">
        <v>23</v>
      </c>
      <c r="E6" s="17" t="s">
        <v>24</v>
      </c>
      <c r="F6" s="18" t="s">
        <v>15</v>
      </c>
      <c r="G6" s="19">
        <v>34.58</v>
      </c>
      <c r="H6" s="19">
        <v>34.58</v>
      </c>
      <c r="I6" s="17" t="s">
        <v>16</v>
      </c>
    </row>
    <row r="7" s="2" customFormat="1" ht="28" customHeight="1" spans="1:9">
      <c r="A7" s="16">
        <f t="shared" si="0"/>
        <v>4</v>
      </c>
      <c r="B7" s="17" t="s">
        <v>25</v>
      </c>
      <c r="C7" s="18" t="s">
        <v>26</v>
      </c>
      <c r="D7" s="17" t="s">
        <v>27</v>
      </c>
      <c r="E7" s="17" t="s">
        <v>28</v>
      </c>
      <c r="F7" s="18" t="s">
        <v>15</v>
      </c>
      <c r="G7" s="19">
        <v>34.8</v>
      </c>
      <c r="H7" s="19">
        <v>34.8</v>
      </c>
      <c r="I7" s="17" t="s">
        <v>16</v>
      </c>
    </row>
    <row r="8" s="2" customFormat="1" ht="28" customHeight="1" spans="1:9">
      <c r="A8" s="16">
        <f t="shared" si="0"/>
        <v>5</v>
      </c>
      <c r="B8" s="17" t="s">
        <v>29</v>
      </c>
      <c r="C8" s="18" t="s">
        <v>30</v>
      </c>
      <c r="D8" s="17" t="s">
        <v>31</v>
      </c>
      <c r="E8" s="17" t="s">
        <v>32</v>
      </c>
      <c r="F8" s="18" t="s">
        <v>15</v>
      </c>
      <c r="G8" s="19">
        <v>29.51</v>
      </c>
      <c r="H8" s="19">
        <v>29.51</v>
      </c>
      <c r="I8" s="17" t="s">
        <v>16</v>
      </c>
    </row>
    <row r="9" s="2" customFormat="1" ht="28" customHeight="1" spans="1:9">
      <c r="A9" s="16">
        <f t="shared" si="0"/>
        <v>6</v>
      </c>
      <c r="B9" s="17" t="s">
        <v>33</v>
      </c>
      <c r="C9" s="18" t="s">
        <v>34</v>
      </c>
      <c r="D9" s="17" t="s">
        <v>35</v>
      </c>
      <c r="E9" s="17" t="s">
        <v>36</v>
      </c>
      <c r="F9" s="18" t="s">
        <v>15</v>
      </c>
      <c r="G9" s="19">
        <v>57.17</v>
      </c>
      <c r="H9" s="19">
        <v>57.17</v>
      </c>
      <c r="I9" s="17" t="s">
        <v>16</v>
      </c>
    </row>
    <row r="10" s="2" customFormat="1" ht="28" customHeight="1" spans="1:9">
      <c r="A10" s="16">
        <f t="shared" si="0"/>
        <v>7</v>
      </c>
      <c r="B10" s="17" t="s">
        <v>37</v>
      </c>
      <c r="C10" s="18" t="s">
        <v>38</v>
      </c>
      <c r="D10" s="17" t="s">
        <v>39</v>
      </c>
      <c r="E10" s="17" t="s">
        <v>40</v>
      </c>
      <c r="F10" s="18" t="s">
        <v>15</v>
      </c>
      <c r="G10" s="19">
        <v>22.33</v>
      </c>
      <c r="H10" s="19">
        <v>22.33</v>
      </c>
      <c r="I10" s="17" t="s">
        <v>16</v>
      </c>
    </row>
    <row r="11" s="2" customFormat="1" ht="28" customHeight="1" spans="1:9">
      <c r="A11" s="16">
        <f t="shared" si="0"/>
        <v>8</v>
      </c>
      <c r="B11" s="17" t="s">
        <v>41</v>
      </c>
      <c r="C11" s="18" t="s">
        <v>42</v>
      </c>
      <c r="D11" s="17" t="s">
        <v>43</v>
      </c>
      <c r="E11" s="17" t="s">
        <v>44</v>
      </c>
      <c r="F11" s="18" t="s">
        <v>15</v>
      </c>
      <c r="G11" s="19">
        <v>96.86</v>
      </c>
      <c r="H11" s="19">
        <v>96.86</v>
      </c>
      <c r="I11" s="17" t="s">
        <v>16</v>
      </c>
    </row>
    <row r="12" s="2" customFormat="1" ht="28" customHeight="1" spans="1:9">
      <c r="A12" s="16">
        <f t="shared" si="0"/>
        <v>9</v>
      </c>
      <c r="B12" s="17" t="s">
        <v>45</v>
      </c>
      <c r="C12" s="18" t="s">
        <v>46</v>
      </c>
      <c r="D12" s="17" t="s">
        <v>47</v>
      </c>
      <c r="E12" s="17" t="s">
        <v>48</v>
      </c>
      <c r="F12" s="18" t="s">
        <v>15</v>
      </c>
      <c r="G12" s="19">
        <v>47.79</v>
      </c>
      <c r="H12" s="19">
        <v>47.79</v>
      </c>
      <c r="I12" s="17" t="s">
        <v>16</v>
      </c>
    </row>
    <row r="13" s="2" customFormat="1" ht="28" customHeight="1" spans="1:9">
      <c r="A13" s="16">
        <f t="shared" si="0"/>
        <v>10</v>
      </c>
      <c r="B13" s="17" t="s">
        <v>49</v>
      </c>
      <c r="C13" s="18" t="s">
        <v>50</v>
      </c>
      <c r="D13" s="17" t="s">
        <v>51</v>
      </c>
      <c r="E13" s="17" t="s">
        <v>52</v>
      </c>
      <c r="F13" s="18" t="s">
        <v>15</v>
      </c>
      <c r="G13" s="19">
        <v>134.4</v>
      </c>
      <c r="H13" s="19">
        <v>270.36</v>
      </c>
      <c r="I13" s="17" t="s">
        <v>16</v>
      </c>
    </row>
    <row r="14" s="2" customFormat="1" ht="28" customHeight="1" spans="1:9">
      <c r="A14" s="16">
        <f t="shared" si="0"/>
        <v>11</v>
      </c>
      <c r="B14" s="17" t="s">
        <v>53</v>
      </c>
      <c r="C14" s="18" t="s">
        <v>54</v>
      </c>
      <c r="D14" s="17" t="s">
        <v>55</v>
      </c>
      <c r="E14" s="17" t="s">
        <v>56</v>
      </c>
      <c r="F14" s="18" t="s">
        <v>15</v>
      </c>
      <c r="G14" s="19">
        <v>49.6</v>
      </c>
      <c r="H14" s="19">
        <v>91.31</v>
      </c>
      <c r="I14" s="17" t="s">
        <v>16</v>
      </c>
    </row>
    <row r="15" s="2" customFormat="1" ht="28" customHeight="1" spans="1:9">
      <c r="A15" s="16">
        <f t="shared" si="0"/>
        <v>12</v>
      </c>
      <c r="B15" s="17" t="s">
        <v>57</v>
      </c>
      <c r="C15" s="18" t="s">
        <v>58</v>
      </c>
      <c r="D15" s="17" t="s">
        <v>59</v>
      </c>
      <c r="E15" s="17" t="s">
        <v>60</v>
      </c>
      <c r="F15" s="18" t="s">
        <v>15</v>
      </c>
      <c r="G15" s="19">
        <v>117.68</v>
      </c>
      <c r="H15" s="19">
        <v>117.68</v>
      </c>
      <c r="I15" s="17" t="s">
        <v>16</v>
      </c>
    </row>
    <row r="16" s="2" customFormat="1" ht="28" customHeight="1" spans="1:9">
      <c r="A16" s="16">
        <f t="shared" si="0"/>
        <v>13</v>
      </c>
      <c r="B16" s="17" t="s">
        <v>61</v>
      </c>
      <c r="C16" s="18" t="s">
        <v>62</v>
      </c>
      <c r="D16" s="17" t="s">
        <v>63</v>
      </c>
      <c r="E16" s="17" t="s">
        <v>64</v>
      </c>
      <c r="F16" s="18" t="s">
        <v>15</v>
      </c>
      <c r="G16" s="19">
        <v>217.04</v>
      </c>
      <c r="H16" s="19">
        <v>324.45</v>
      </c>
      <c r="I16" s="17" t="s">
        <v>16</v>
      </c>
    </row>
    <row r="17" s="2" customFormat="1" ht="28" customHeight="1" spans="1:9">
      <c r="A17" s="16">
        <f t="shared" si="0"/>
        <v>14</v>
      </c>
      <c r="B17" s="17" t="s">
        <v>65</v>
      </c>
      <c r="C17" s="18" t="s">
        <v>66</v>
      </c>
      <c r="D17" s="17" t="s">
        <v>67</v>
      </c>
      <c r="E17" s="17" t="s">
        <v>68</v>
      </c>
      <c r="F17" s="18" t="s">
        <v>15</v>
      </c>
      <c r="G17" s="19">
        <v>28.95</v>
      </c>
      <c r="H17" s="19">
        <v>28.95</v>
      </c>
      <c r="I17" s="17" t="s">
        <v>16</v>
      </c>
    </row>
    <row r="18" s="2" customFormat="1" ht="28" customHeight="1" spans="1:9">
      <c r="A18" s="16">
        <f t="shared" si="0"/>
        <v>15</v>
      </c>
      <c r="B18" s="17" t="s">
        <v>69</v>
      </c>
      <c r="C18" s="18" t="s">
        <v>70</v>
      </c>
      <c r="D18" s="17" t="s">
        <v>71</v>
      </c>
      <c r="E18" s="17" t="s">
        <v>72</v>
      </c>
      <c r="F18" s="18" t="s">
        <v>15</v>
      </c>
      <c r="G18" s="19">
        <v>28.21</v>
      </c>
      <c r="H18" s="19">
        <v>28.21</v>
      </c>
      <c r="I18" s="17" t="s">
        <v>16</v>
      </c>
    </row>
    <row r="19" s="2" customFormat="1" ht="28" customHeight="1" spans="1:9">
      <c r="A19" s="16">
        <f t="shared" si="0"/>
        <v>16</v>
      </c>
      <c r="B19" s="17" t="s">
        <v>73</v>
      </c>
      <c r="C19" s="18" t="s">
        <v>74</v>
      </c>
      <c r="D19" s="17" t="s">
        <v>75</v>
      </c>
      <c r="E19" s="17" t="s">
        <v>76</v>
      </c>
      <c r="F19" s="18" t="s">
        <v>15</v>
      </c>
      <c r="G19" s="19">
        <v>22.92</v>
      </c>
      <c r="H19" s="19">
        <v>22.92</v>
      </c>
      <c r="I19" s="17" t="s">
        <v>16</v>
      </c>
    </row>
    <row r="20" s="2" customFormat="1" ht="28" customHeight="1" spans="1:9">
      <c r="A20" s="16">
        <f t="shared" si="0"/>
        <v>17</v>
      </c>
      <c r="B20" s="17" t="s">
        <v>77</v>
      </c>
      <c r="C20" s="18" t="s">
        <v>78</v>
      </c>
      <c r="D20" s="17" t="s">
        <v>79</v>
      </c>
      <c r="E20" s="17" t="s">
        <v>80</v>
      </c>
      <c r="F20" s="18" t="s">
        <v>15</v>
      </c>
      <c r="G20" s="19">
        <v>23.14</v>
      </c>
      <c r="H20" s="19">
        <v>23.14</v>
      </c>
      <c r="I20" s="17" t="s">
        <v>16</v>
      </c>
    </row>
    <row r="21" s="2" customFormat="1" ht="28" customHeight="1" spans="1:9">
      <c r="A21" s="16">
        <f t="shared" si="0"/>
        <v>18</v>
      </c>
      <c r="B21" s="17" t="s">
        <v>81</v>
      </c>
      <c r="C21" s="18" t="s">
        <v>82</v>
      </c>
      <c r="D21" s="17" t="s">
        <v>83</v>
      </c>
      <c r="E21" s="17" t="s">
        <v>84</v>
      </c>
      <c r="F21" s="18" t="s">
        <v>15</v>
      </c>
      <c r="G21" s="19">
        <v>53.94</v>
      </c>
      <c r="H21" s="19">
        <v>53.94</v>
      </c>
      <c r="I21" s="17" t="s">
        <v>16</v>
      </c>
    </row>
    <row r="22" s="2" customFormat="1" ht="28" customHeight="1" spans="1:9">
      <c r="A22" s="16">
        <f t="shared" si="0"/>
        <v>19</v>
      </c>
      <c r="B22" s="17" t="s">
        <v>85</v>
      </c>
      <c r="C22" s="18" t="s">
        <v>86</v>
      </c>
      <c r="D22" s="17" t="s">
        <v>87</v>
      </c>
      <c r="E22" s="17" t="s">
        <v>88</v>
      </c>
      <c r="F22" s="18" t="s">
        <v>15</v>
      </c>
      <c r="G22" s="19">
        <v>75.96</v>
      </c>
      <c r="H22" s="19">
        <v>180.96</v>
      </c>
      <c r="I22" s="17" t="s">
        <v>16</v>
      </c>
    </row>
    <row r="23" s="2" customFormat="1" ht="28" customHeight="1" spans="1:9">
      <c r="A23" s="16">
        <f t="shared" si="0"/>
        <v>20</v>
      </c>
      <c r="B23" s="17" t="s">
        <v>89</v>
      </c>
      <c r="C23" s="18" t="s">
        <v>90</v>
      </c>
      <c r="D23" s="17" t="s">
        <v>91</v>
      </c>
      <c r="E23" s="17" t="s">
        <v>92</v>
      </c>
      <c r="F23" s="18" t="s">
        <v>15</v>
      </c>
      <c r="G23" s="19">
        <v>222.94</v>
      </c>
      <c r="H23" s="19">
        <v>254.05</v>
      </c>
      <c r="I23" s="17" t="s">
        <v>16</v>
      </c>
    </row>
    <row r="24" s="2" customFormat="1" ht="28" customHeight="1" spans="1:9">
      <c r="A24" s="16">
        <f t="shared" si="0"/>
        <v>21</v>
      </c>
      <c r="B24" s="17" t="s">
        <v>93</v>
      </c>
      <c r="C24" s="18" t="s">
        <v>94</v>
      </c>
      <c r="D24" s="17" t="s">
        <v>95</v>
      </c>
      <c r="E24" s="17" t="s">
        <v>96</v>
      </c>
      <c r="F24" s="18" t="s">
        <v>15</v>
      </c>
      <c r="G24" s="19">
        <v>33.74</v>
      </c>
      <c r="H24" s="19">
        <v>33.74</v>
      </c>
      <c r="I24" s="17" t="s">
        <v>16</v>
      </c>
    </row>
    <row r="25" s="2" customFormat="1" ht="28" customHeight="1" spans="1:9">
      <c r="A25" s="16">
        <f t="shared" si="0"/>
        <v>22</v>
      </c>
      <c r="B25" s="17" t="s">
        <v>97</v>
      </c>
      <c r="C25" s="18" t="s">
        <v>98</v>
      </c>
      <c r="D25" s="17" t="s">
        <v>99</v>
      </c>
      <c r="E25" s="17" t="s">
        <v>100</v>
      </c>
      <c r="F25" s="18" t="s">
        <v>15</v>
      </c>
      <c r="G25" s="19">
        <v>89.1</v>
      </c>
      <c r="H25" s="19">
        <v>261.94</v>
      </c>
      <c r="I25" s="17" t="s">
        <v>16</v>
      </c>
    </row>
    <row r="26" s="2" customFormat="1" ht="28" customHeight="1" spans="1:9">
      <c r="A26" s="16">
        <f t="shared" si="0"/>
        <v>23</v>
      </c>
      <c r="B26" s="17" t="s">
        <v>101</v>
      </c>
      <c r="C26" s="18" t="s">
        <v>102</v>
      </c>
      <c r="D26" s="17" t="s">
        <v>103</v>
      </c>
      <c r="E26" s="17" t="s">
        <v>104</v>
      </c>
      <c r="F26" s="18" t="s">
        <v>15</v>
      </c>
      <c r="G26" s="19">
        <v>74.31</v>
      </c>
      <c r="H26" s="19">
        <v>132.81</v>
      </c>
      <c r="I26" s="17" t="s">
        <v>16</v>
      </c>
    </row>
    <row r="27" s="2" customFormat="1" ht="28" customHeight="1" spans="1:9">
      <c r="A27" s="16">
        <f t="shared" si="0"/>
        <v>24</v>
      </c>
      <c r="B27" s="17" t="s">
        <v>105</v>
      </c>
      <c r="C27" s="18" t="s">
        <v>106</v>
      </c>
      <c r="D27" s="17" t="s">
        <v>107</v>
      </c>
      <c r="E27" s="17" t="s">
        <v>108</v>
      </c>
      <c r="F27" s="18" t="s">
        <v>15</v>
      </c>
      <c r="G27" s="19">
        <v>83.04</v>
      </c>
      <c r="H27" s="19">
        <v>189.14</v>
      </c>
      <c r="I27" s="17" t="s">
        <v>16</v>
      </c>
    </row>
    <row r="28" s="2" customFormat="1" ht="28" customHeight="1" spans="1:9">
      <c r="A28" s="16">
        <f t="shared" si="0"/>
        <v>25</v>
      </c>
      <c r="B28" s="17" t="s">
        <v>109</v>
      </c>
      <c r="C28" s="18" t="s">
        <v>110</v>
      </c>
      <c r="D28" s="17" t="s">
        <v>111</v>
      </c>
      <c r="E28" s="17" t="s">
        <v>112</v>
      </c>
      <c r="F28" s="18" t="s">
        <v>15</v>
      </c>
      <c r="G28" s="19">
        <v>98.16</v>
      </c>
      <c r="H28" s="19">
        <v>98.16</v>
      </c>
      <c r="I28" s="17" t="s">
        <v>16</v>
      </c>
    </row>
    <row r="29" s="2" customFormat="1" ht="28" customHeight="1" spans="1:9">
      <c r="A29" s="16">
        <f t="shared" si="0"/>
        <v>26</v>
      </c>
      <c r="B29" s="17" t="s">
        <v>113</v>
      </c>
      <c r="C29" s="18" t="s">
        <v>114</v>
      </c>
      <c r="D29" s="17" t="s">
        <v>115</v>
      </c>
      <c r="E29" s="17" t="s">
        <v>116</v>
      </c>
      <c r="F29" s="18" t="s">
        <v>15</v>
      </c>
      <c r="G29" s="19">
        <v>28.67</v>
      </c>
      <c r="H29" s="19">
        <v>75.69</v>
      </c>
      <c r="I29" s="17" t="s">
        <v>16</v>
      </c>
    </row>
    <row r="30" s="2" customFormat="1" ht="28" customHeight="1" spans="1:9">
      <c r="A30" s="16">
        <f t="shared" si="0"/>
        <v>27</v>
      </c>
      <c r="B30" s="17" t="s">
        <v>117</v>
      </c>
      <c r="C30" s="18" t="s">
        <v>118</v>
      </c>
      <c r="D30" s="17" t="s">
        <v>119</v>
      </c>
      <c r="E30" s="17" t="s">
        <v>120</v>
      </c>
      <c r="F30" s="18" t="s">
        <v>15</v>
      </c>
      <c r="G30" s="19">
        <v>18.47</v>
      </c>
      <c r="H30" s="19">
        <v>38.66</v>
      </c>
      <c r="I30" s="17" t="s">
        <v>16</v>
      </c>
    </row>
    <row r="31" s="2" customFormat="1" ht="28" customHeight="1" spans="1:9">
      <c r="A31" s="16">
        <f t="shared" si="0"/>
        <v>28</v>
      </c>
      <c r="B31" s="17" t="s">
        <v>121</v>
      </c>
      <c r="C31" s="18" t="s">
        <v>122</v>
      </c>
      <c r="D31" s="17" t="s">
        <v>123</v>
      </c>
      <c r="E31" s="17" t="s">
        <v>124</v>
      </c>
      <c r="F31" s="18" t="s">
        <v>15</v>
      </c>
      <c r="G31" s="19">
        <v>18.47</v>
      </c>
      <c r="H31" s="19">
        <v>38.66</v>
      </c>
      <c r="I31" s="17" t="s">
        <v>16</v>
      </c>
    </row>
    <row r="32" s="2" customFormat="1" ht="28" customHeight="1" spans="1:9">
      <c r="A32" s="16">
        <f t="shared" si="0"/>
        <v>29</v>
      </c>
      <c r="B32" s="17" t="s">
        <v>125</v>
      </c>
      <c r="C32" s="18" t="s">
        <v>126</v>
      </c>
      <c r="D32" s="17" t="s">
        <v>127</v>
      </c>
      <c r="E32" s="17" t="s">
        <v>128</v>
      </c>
      <c r="F32" s="18" t="s">
        <v>15</v>
      </c>
      <c r="G32" s="19">
        <v>98.95</v>
      </c>
      <c r="H32" s="19">
        <v>204.48</v>
      </c>
      <c r="I32" s="17" t="s">
        <v>16</v>
      </c>
    </row>
    <row r="33" s="2" customFormat="1" ht="28" customHeight="1" spans="1:9">
      <c r="A33" s="16">
        <f t="shared" si="0"/>
        <v>30</v>
      </c>
      <c r="B33" s="17" t="s">
        <v>129</v>
      </c>
      <c r="C33" s="18" t="s">
        <v>130</v>
      </c>
      <c r="D33" s="17" t="s">
        <v>131</v>
      </c>
      <c r="E33" s="17" t="s">
        <v>132</v>
      </c>
      <c r="F33" s="18" t="s">
        <v>15</v>
      </c>
      <c r="G33" s="19">
        <v>34.8</v>
      </c>
      <c r="H33" s="19">
        <v>34.8</v>
      </c>
      <c r="I33" s="17" t="s">
        <v>16</v>
      </c>
    </row>
    <row r="34" s="2" customFormat="1" ht="28" customHeight="1" spans="1:9">
      <c r="A34" s="16">
        <f t="shared" si="0"/>
        <v>31</v>
      </c>
      <c r="B34" s="17" t="s">
        <v>133</v>
      </c>
      <c r="C34" s="18" t="s">
        <v>134</v>
      </c>
      <c r="D34" s="17" t="s">
        <v>135</v>
      </c>
      <c r="E34" s="17" t="s">
        <v>136</v>
      </c>
      <c r="F34" s="18" t="s">
        <v>15</v>
      </c>
      <c r="G34" s="19">
        <v>124.21</v>
      </c>
      <c r="H34" s="19">
        <v>209.43</v>
      </c>
      <c r="I34" s="17" t="s">
        <v>16</v>
      </c>
    </row>
    <row r="35" s="2" customFormat="1" ht="38" customHeight="1" spans="1:9">
      <c r="A35" s="16">
        <f t="shared" si="0"/>
        <v>32</v>
      </c>
      <c r="B35" s="18" t="s">
        <v>137</v>
      </c>
      <c r="C35" s="18" t="s">
        <v>138</v>
      </c>
      <c r="D35" s="17" t="s">
        <v>139</v>
      </c>
      <c r="E35" s="17" t="s">
        <v>140</v>
      </c>
      <c r="F35" s="18" t="s">
        <v>15</v>
      </c>
      <c r="G35" s="19">
        <v>69.05</v>
      </c>
      <c r="H35" s="19">
        <v>78.41</v>
      </c>
      <c r="I35" s="17" t="s">
        <v>16</v>
      </c>
    </row>
    <row r="36" s="2" customFormat="1" ht="28" customHeight="1" spans="1:9">
      <c r="A36" s="16">
        <f t="shared" si="0"/>
        <v>33</v>
      </c>
      <c r="B36" s="17" t="s">
        <v>141</v>
      </c>
      <c r="C36" s="18" t="s">
        <v>142</v>
      </c>
      <c r="D36" s="17" t="s">
        <v>143</v>
      </c>
      <c r="E36" s="17" t="s">
        <v>144</v>
      </c>
      <c r="F36" s="18" t="s">
        <v>15</v>
      </c>
      <c r="G36" s="19">
        <v>71.34</v>
      </c>
      <c r="H36" s="19">
        <v>71.34</v>
      </c>
      <c r="I36" s="17" t="s">
        <v>16</v>
      </c>
    </row>
    <row r="37" s="2" customFormat="1" ht="28" customHeight="1" spans="1:9">
      <c r="A37" s="16">
        <f t="shared" si="0"/>
        <v>34</v>
      </c>
      <c r="B37" s="17" t="s">
        <v>145</v>
      </c>
      <c r="C37" s="18" t="s">
        <v>146</v>
      </c>
      <c r="D37" s="17" t="s">
        <v>147</v>
      </c>
      <c r="E37" s="17" t="s">
        <v>148</v>
      </c>
      <c r="F37" s="18" t="s">
        <v>15</v>
      </c>
      <c r="G37" s="19">
        <v>83.21</v>
      </c>
      <c r="H37" s="19">
        <v>275.83</v>
      </c>
      <c r="I37" s="17" t="s">
        <v>16</v>
      </c>
    </row>
    <row r="38" s="2" customFormat="1" ht="28" customHeight="1" spans="1:9">
      <c r="A38" s="16">
        <f t="shared" si="0"/>
        <v>35</v>
      </c>
      <c r="B38" s="17" t="s">
        <v>149</v>
      </c>
      <c r="C38" s="18" t="s">
        <v>150</v>
      </c>
      <c r="D38" s="17" t="s">
        <v>151</v>
      </c>
      <c r="E38" s="17" t="s">
        <v>152</v>
      </c>
      <c r="F38" s="18" t="s">
        <v>15</v>
      </c>
      <c r="G38" s="19">
        <v>33.9</v>
      </c>
      <c r="H38" s="19">
        <v>33.9</v>
      </c>
      <c r="I38" s="17" t="s">
        <v>16</v>
      </c>
    </row>
    <row r="39" s="2" customFormat="1" ht="28" customHeight="1" spans="1:9">
      <c r="A39" s="16">
        <f t="shared" si="0"/>
        <v>36</v>
      </c>
      <c r="B39" s="17" t="s">
        <v>153</v>
      </c>
      <c r="C39" s="18" t="s">
        <v>154</v>
      </c>
      <c r="D39" s="17" t="s">
        <v>155</v>
      </c>
      <c r="E39" s="17" t="s">
        <v>156</v>
      </c>
      <c r="F39" s="18" t="s">
        <v>15</v>
      </c>
      <c r="G39" s="19">
        <v>133.54</v>
      </c>
      <c r="H39" s="19">
        <v>285.37</v>
      </c>
      <c r="I39" s="17" t="s">
        <v>16</v>
      </c>
    </row>
    <row r="40" s="2" customFormat="1" ht="28" customHeight="1" spans="1:9">
      <c r="A40" s="16">
        <f t="shared" si="0"/>
        <v>37</v>
      </c>
      <c r="B40" s="17" t="s">
        <v>29</v>
      </c>
      <c r="C40" s="18" t="s">
        <v>30</v>
      </c>
      <c r="D40" s="17" t="s">
        <v>157</v>
      </c>
      <c r="E40" s="17" t="s">
        <v>32</v>
      </c>
      <c r="F40" s="18" t="s">
        <v>15</v>
      </c>
      <c r="G40" s="19">
        <v>61.38</v>
      </c>
      <c r="H40" s="19">
        <v>61.38</v>
      </c>
      <c r="I40" s="17" t="s">
        <v>16</v>
      </c>
    </row>
    <row r="41" s="2" customFormat="1" ht="28" customHeight="1" spans="1:9">
      <c r="A41" s="16">
        <f t="shared" si="0"/>
        <v>38</v>
      </c>
      <c r="B41" s="17" t="s">
        <v>158</v>
      </c>
      <c r="C41" s="18" t="s">
        <v>159</v>
      </c>
      <c r="D41" s="17" t="s">
        <v>160</v>
      </c>
      <c r="E41" s="17" t="s">
        <v>161</v>
      </c>
      <c r="F41" s="18" t="s">
        <v>15</v>
      </c>
      <c r="G41" s="19">
        <v>138.87</v>
      </c>
      <c r="H41" s="19">
        <v>277.03</v>
      </c>
      <c r="I41" s="17" t="s">
        <v>16</v>
      </c>
    </row>
    <row r="42" s="2" customFormat="1" ht="28" customHeight="1" spans="1:9">
      <c r="A42" s="16">
        <f t="shared" si="0"/>
        <v>39</v>
      </c>
      <c r="B42" s="17" t="s">
        <v>162</v>
      </c>
      <c r="C42" s="18" t="s">
        <v>163</v>
      </c>
      <c r="D42" s="17" t="s">
        <v>164</v>
      </c>
      <c r="E42" s="17" t="s">
        <v>165</v>
      </c>
      <c r="F42" s="18" t="s">
        <v>15</v>
      </c>
      <c r="G42" s="19">
        <v>104.42</v>
      </c>
      <c r="H42" s="19">
        <v>232.5</v>
      </c>
      <c r="I42" s="17" t="s">
        <v>16</v>
      </c>
    </row>
    <row r="43" s="2" customFormat="1" ht="28" customHeight="1" spans="1:9">
      <c r="A43" s="16">
        <f t="shared" si="0"/>
        <v>40</v>
      </c>
      <c r="B43" s="17" t="s">
        <v>166</v>
      </c>
      <c r="C43" s="18" t="s">
        <v>167</v>
      </c>
      <c r="D43" s="17" t="s">
        <v>168</v>
      </c>
      <c r="E43" s="17" t="s">
        <v>140</v>
      </c>
      <c r="F43" s="18" t="s">
        <v>15</v>
      </c>
      <c r="G43" s="19">
        <v>53</v>
      </c>
      <c r="H43" s="19">
        <v>53</v>
      </c>
      <c r="I43" s="17" t="s">
        <v>16</v>
      </c>
    </row>
    <row r="44" s="2" customFormat="1" ht="51" customHeight="1" spans="1:9">
      <c r="A44" s="16">
        <f t="shared" si="0"/>
        <v>41</v>
      </c>
      <c r="B44" s="18" t="s">
        <v>169</v>
      </c>
      <c r="C44" s="18" t="s">
        <v>170</v>
      </c>
      <c r="D44" s="17" t="s">
        <v>171</v>
      </c>
      <c r="E44" s="17" t="s">
        <v>172</v>
      </c>
      <c r="F44" s="18" t="s">
        <v>15</v>
      </c>
      <c r="G44" s="19">
        <v>101.16</v>
      </c>
      <c r="H44" s="19">
        <v>101.16</v>
      </c>
      <c r="I44" s="17" t="s">
        <v>16</v>
      </c>
    </row>
    <row r="45" s="2" customFormat="1" ht="28" customHeight="1" spans="1:9">
      <c r="A45" s="16">
        <f t="shared" si="0"/>
        <v>42</v>
      </c>
      <c r="B45" s="17" t="s">
        <v>173</v>
      </c>
      <c r="C45" s="18" t="s">
        <v>174</v>
      </c>
      <c r="D45" s="17" t="s">
        <v>175</v>
      </c>
      <c r="E45" s="17" t="s">
        <v>176</v>
      </c>
      <c r="F45" s="18" t="s">
        <v>15</v>
      </c>
      <c r="G45" s="19">
        <v>108.23</v>
      </c>
      <c r="H45" s="19">
        <v>271.79</v>
      </c>
      <c r="I45" s="17" t="s">
        <v>16</v>
      </c>
    </row>
    <row r="46" s="2" customFormat="1" ht="38" customHeight="1" spans="1:9">
      <c r="A46" s="16">
        <f t="shared" si="0"/>
        <v>43</v>
      </c>
      <c r="B46" s="18" t="s">
        <v>177</v>
      </c>
      <c r="C46" s="18" t="s">
        <v>178</v>
      </c>
      <c r="D46" s="17" t="s">
        <v>179</v>
      </c>
      <c r="E46" s="17" t="s">
        <v>172</v>
      </c>
      <c r="F46" s="18" t="s">
        <v>15</v>
      </c>
      <c r="G46" s="19">
        <v>44.75</v>
      </c>
      <c r="H46" s="19">
        <v>44.75</v>
      </c>
      <c r="I46" s="17" t="s">
        <v>16</v>
      </c>
    </row>
    <row r="47" s="2" customFormat="1" ht="28" customHeight="1" spans="1:9">
      <c r="A47" s="16">
        <f t="shared" si="0"/>
        <v>44</v>
      </c>
      <c r="B47" s="17" t="s">
        <v>180</v>
      </c>
      <c r="C47" s="18" t="s">
        <v>181</v>
      </c>
      <c r="D47" s="17" t="s">
        <v>182</v>
      </c>
      <c r="E47" s="17" t="s">
        <v>183</v>
      </c>
      <c r="F47" s="18" t="s">
        <v>15</v>
      </c>
      <c r="G47" s="19">
        <v>69.09</v>
      </c>
      <c r="H47" s="19">
        <v>69.09</v>
      </c>
      <c r="I47" s="17" t="s">
        <v>16</v>
      </c>
    </row>
    <row r="48" s="2" customFormat="1" ht="28" customHeight="1" spans="1:9">
      <c r="A48" s="16">
        <f t="shared" si="0"/>
        <v>45</v>
      </c>
      <c r="B48" s="17" t="s">
        <v>184</v>
      </c>
      <c r="C48" s="18" t="s">
        <v>185</v>
      </c>
      <c r="D48" s="17" t="s">
        <v>186</v>
      </c>
      <c r="E48" s="17" t="s">
        <v>187</v>
      </c>
      <c r="F48" s="18" t="s">
        <v>15</v>
      </c>
      <c r="G48" s="19">
        <v>182.13</v>
      </c>
      <c r="H48" s="19">
        <v>182.13</v>
      </c>
      <c r="I48" s="17" t="s">
        <v>16</v>
      </c>
    </row>
    <row r="49" s="2" customFormat="1" ht="28" customHeight="1" spans="1:9">
      <c r="A49" s="16">
        <f t="shared" si="0"/>
        <v>46</v>
      </c>
      <c r="B49" s="17" t="s">
        <v>188</v>
      </c>
      <c r="C49" s="18" t="s">
        <v>189</v>
      </c>
      <c r="D49" s="17" t="s">
        <v>190</v>
      </c>
      <c r="E49" s="17" t="s">
        <v>187</v>
      </c>
      <c r="F49" s="18" t="s">
        <v>15</v>
      </c>
      <c r="G49" s="19">
        <v>47.91</v>
      </c>
      <c r="H49" s="19">
        <v>47.91</v>
      </c>
      <c r="I49" s="17" t="s">
        <v>16</v>
      </c>
    </row>
    <row r="50" s="2" customFormat="1" ht="28" customHeight="1" spans="1:9">
      <c r="A50" s="16">
        <f t="shared" si="0"/>
        <v>47</v>
      </c>
      <c r="B50" s="17" t="s">
        <v>191</v>
      </c>
      <c r="C50" s="18" t="s">
        <v>192</v>
      </c>
      <c r="D50" s="17" t="s">
        <v>193</v>
      </c>
      <c r="E50" s="17" t="s">
        <v>194</v>
      </c>
      <c r="F50" s="18" t="s">
        <v>15</v>
      </c>
      <c r="G50" s="19">
        <v>80.92</v>
      </c>
      <c r="H50" s="19">
        <v>80.92</v>
      </c>
      <c r="I50" s="17" t="s">
        <v>16</v>
      </c>
    </row>
    <row r="51" s="2" customFormat="1" ht="28" customHeight="1" spans="1:9">
      <c r="A51" s="16">
        <f t="shared" si="0"/>
        <v>48</v>
      </c>
      <c r="B51" s="17" t="s">
        <v>195</v>
      </c>
      <c r="C51" s="18" t="s">
        <v>196</v>
      </c>
      <c r="D51" s="17" t="s">
        <v>197</v>
      </c>
      <c r="E51" s="17" t="s">
        <v>198</v>
      </c>
      <c r="F51" s="18" t="s">
        <v>15</v>
      </c>
      <c r="G51" s="19">
        <v>38.99</v>
      </c>
      <c r="H51" s="19">
        <v>38.99</v>
      </c>
      <c r="I51" s="17" t="s">
        <v>16</v>
      </c>
    </row>
    <row r="52" s="2" customFormat="1" ht="28" customHeight="1" spans="1:9">
      <c r="A52" s="16">
        <f t="shared" si="0"/>
        <v>49</v>
      </c>
      <c r="B52" s="17" t="s">
        <v>199</v>
      </c>
      <c r="C52" s="18" t="s">
        <v>200</v>
      </c>
      <c r="D52" s="17" t="s">
        <v>201</v>
      </c>
      <c r="E52" s="17" t="s">
        <v>202</v>
      </c>
      <c r="F52" s="18" t="s">
        <v>15</v>
      </c>
      <c r="G52" s="19">
        <v>78.34</v>
      </c>
      <c r="H52" s="19">
        <v>78.34</v>
      </c>
      <c r="I52" s="17" t="s">
        <v>16</v>
      </c>
    </row>
    <row r="53" s="2" customFormat="1" ht="28" customHeight="1" spans="1:9">
      <c r="A53" s="16">
        <f t="shared" si="0"/>
        <v>50</v>
      </c>
      <c r="B53" s="17" t="s">
        <v>203</v>
      </c>
      <c r="C53" s="18" t="s">
        <v>204</v>
      </c>
      <c r="D53" s="17" t="s">
        <v>205</v>
      </c>
      <c r="E53" s="17" t="s">
        <v>206</v>
      </c>
      <c r="F53" s="18" t="s">
        <v>15</v>
      </c>
      <c r="G53" s="19">
        <v>127.89</v>
      </c>
      <c r="H53" s="19">
        <v>127.89</v>
      </c>
      <c r="I53" s="17" t="s">
        <v>16</v>
      </c>
    </row>
    <row r="54" s="2" customFormat="1" ht="65" customHeight="1" spans="1:9">
      <c r="A54" s="16">
        <f t="shared" si="0"/>
        <v>51</v>
      </c>
      <c r="B54" s="18" t="s">
        <v>207</v>
      </c>
      <c r="C54" s="18" t="s">
        <v>208</v>
      </c>
      <c r="D54" s="17" t="s">
        <v>209</v>
      </c>
      <c r="E54" s="17" t="s">
        <v>210</v>
      </c>
      <c r="F54" s="18" t="s">
        <v>15</v>
      </c>
      <c r="G54" s="19">
        <v>179.75</v>
      </c>
      <c r="H54" s="19">
        <v>353.2</v>
      </c>
      <c r="I54" s="17" t="s">
        <v>16</v>
      </c>
    </row>
    <row r="55" s="2" customFormat="1" ht="28" customHeight="1" spans="1:9">
      <c r="A55" s="16">
        <f t="shared" si="0"/>
        <v>52</v>
      </c>
      <c r="B55" s="17" t="s">
        <v>211</v>
      </c>
      <c r="C55" s="18" t="s">
        <v>212</v>
      </c>
      <c r="D55" s="17" t="s">
        <v>213</v>
      </c>
      <c r="E55" s="17" t="s">
        <v>214</v>
      </c>
      <c r="F55" s="18" t="s">
        <v>15</v>
      </c>
      <c r="G55" s="19">
        <v>18.74</v>
      </c>
      <c r="H55" s="19">
        <v>18.74</v>
      </c>
      <c r="I55" s="17" t="s">
        <v>16</v>
      </c>
    </row>
    <row r="56" s="2" customFormat="1" ht="28" customHeight="1" spans="1:9">
      <c r="A56" s="16">
        <f t="shared" si="0"/>
        <v>53</v>
      </c>
      <c r="B56" s="17" t="s">
        <v>81</v>
      </c>
      <c r="C56" s="18" t="s">
        <v>82</v>
      </c>
      <c r="D56" s="17" t="s">
        <v>215</v>
      </c>
      <c r="E56" s="17" t="s">
        <v>84</v>
      </c>
      <c r="F56" s="18" t="s">
        <v>15</v>
      </c>
      <c r="G56" s="19">
        <v>86.96</v>
      </c>
      <c r="H56" s="19">
        <v>91.81</v>
      </c>
      <c r="I56" s="17" t="s">
        <v>16</v>
      </c>
    </row>
    <row r="57" s="2" customFormat="1" ht="28" customHeight="1" spans="1:9">
      <c r="A57" s="16">
        <f t="shared" si="0"/>
        <v>54</v>
      </c>
      <c r="B57" s="17" t="s">
        <v>216</v>
      </c>
      <c r="C57" s="18" t="s">
        <v>217</v>
      </c>
      <c r="D57" s="17" t="s">
        <v>218</v>
      </c>
      <c r="E57" s="17" t="s">
        <v>219</v>
      </c>
      <c r="F57" s="18" t="s">
        <v>15</v>
      </c>
      <c r="G57" s="19">
        <v>138.01</v>
      </c>
      <c r="H57" s="19">
        <v>138.01</v>
      </c>
      <c r="I57" s="17" t="s">
        <v>16</v>
      </c>
    </row>
    <row r="58" s="2" customFormat="1" ht="28" customHeight="1" spans="1:9">
      <c r="A58" s="16">
        <f t="shared" si="0"/>
        <v>55</v>
      </c>
      <c r="B58" s="17" t="s">
        <v>149</v>
      </c>
      <c r="C58" s="18" t="s">
        <v>150</v>
      </c>
      <c r="D58" s="17" t="s">
        <v>220</v>
      </c>
      <c r="E58" s="17" t="s">
        <v>152</v>
      </c>
      <c r="F58" s="18" t="s">
        <v>15</v>
      </c>
      <c r="G58" s="19">
        <v>16.77</v>
      </c>
      <c r="H58" s="19">
        <v>16.77</v>
      </c>
      <c r="I58" s="17" t="s">
        <v>16</v>
      </c>
    </row>
    <row r="59" s="2" customFormat="1" ht="28" customHeight="1" spans="1:9">
      <c r="A59" s="16">
        <f t="shared" si="0"/>
        <v>56</v>
      </c>
      <c r="B59" s="17" t="s">
        <v>221</v>
      </c>
      <c r="C59" s="18" t="s">
        <v>222</v>
      </c>
      <c r="D59" s="17" t="s">
        <v>223</v>
      </c>
      <c r="E59" s="17" t="s">
        <v>172</v>
      </c>
      <c r="F59" s="18" t="s">
        <v>15</v>
      </c>
      <c r="G59" s="19">
        <v>35.88</v>
      </c>
      <c r="H59" s="19">
        <v>35.88</v>
      </c>
      <c r="I59" s="17" t="s">
        <v>16</v>
      </c>
    </row>
    <row r="60" s="2" customFormat="1" ht="28" customHeight="1" spans="1:9">
      <c r="A60" s="16">
        <f t="shared" si="0"/>
        <v>57</v>
      </c>
      <c r="B60" s="17" t="s">
        <v>224</v>
      </c>
      <c r="C60" s="18" t="s">
        <v>225</v>
      </c>
      <c r="D60" s="17" t="s">
        <v>226</v>
      </c>
      <c r="E60" s="17" t="s">
        <v>172</v>
      </c>
      <c r="F60" s="18" t="s">
        <v>15</v>
      </c>
      <c r="G60" s="19">
        <v>28.87</v>
      </c>
      <c r="H60" s="19">
        <v>28.87</v>
      </c>
      <c r="I60" s="17" t="s">
        <v>16</v>
      </c>
    </row>
    <row r="61" s="2" customFormat="1" ht="28" customHeight="1" spans="1:9">
      <c r="A61" s="16">
        <f t="shared" si="0"/>
        <v>58</v>
      </c>
      <c r="B61" s="17" t="s">
        <v>227</v>
      </c>
      <c r="C61" s="18" t="s">
        <v>228</v>
      </c>
      <c r="D61" s="17" t="s">
        <v>229</v>
      </c>
      <c r="E61" s="17" t="s">
        <v>230</v>
      </c>
      <c r="F61" s="18" t="s">
        <v>15</v>
      </c>
      <c r="G61" s="19">
        <v>30.38</v>
      </c>
      <c r="H61" s="19">
        <v>30.35</v>
      </c>
      <c r="I61" s="17" t="s">
        <v>16</v>
      </c>
    </row>
    <row r="62" s="2" customFormat="1" ht="28" customHeight="1" spans="1:9">
      <c r="A62" s="16">
        <f t="shared" si="0"/>
        <v>59</v>
      </c>
      <c r="B62" s="17" t="s">
        <v>231</v>
      </c>
      <c r="C62" s="18" t="s">
        <v>232</v>
      </c>
      <c r="D62" s="17" t="s">
        <v>233</v>
      </c>
      <c r="E62" s="17" t="s">
        <v>234</v>
      </c>
      <c r="F62" s="18" t="s">
        <v>15</v>
      </c>
      <c r="G62" s="19">
        <v>43.83</v>
      </c>
      <c r="H62" s="19">
        <v>43.83</v>
      </c>
      <c r="I62" s="17" t="s">
        <v>16</v>
      </c>
    </row>
    <row r="63" s="2" customFormat="1" ht="38" customHeight="1" spans="1:9">
      <c r="A63" s="16">
        <f t="shared" si="0"/>
        <v>60</v>
      </c>
      <c r="B63" s="18" t="s">
        <v>235</v>
      </c>
      <c r="C63" s="18" t="s">
        <v>236</v>
      </c>
      <c r="D63" s="17" t="s">
        <v>237</v>
      </c>
      <c r="E63" s="17" t="s">
        <v>238</v>
      </c>
      <c r="F63" s="18" t="s">
        <v>15</v>
      </c>
      <c r="G63" s="19">
        <v>97.82</v>
      </c>
      <c r="H63" s="19">
        <v>97.82</v>
      </c>
      <c r="I63" s="17" t="s">
        <v>16</v>
      </c>
    </row>
    <row r="64" s="2" customFormat="1" ht="38" customHeight="1" spans="1:9">
      <c r="A64" s="16">
        <f t="shared" si="0"/>
        <v>61</v>
      </c>
      <c r="B64" s="18" t="s">
        <v>239</v>
      </c>
      <c r="C64" s="18" t="s">
        <v>240</v>
      </c>
      <c r="D64" s="17" t="s">
        <v>241</v>
      </c>
      <c r="E64" s="17" t="s">
        <v>172</v>
      </c>
      <c r="F64" s="18" t="s">
        <v>15</v>
      </c>
      <c r="G64" s="19">
        <v>50.3</v>
      </c>
      <c r="H64" s="19">
        <v>103.45</v>
      </c>
      <c r="I64" s="17" t="s">
        <v>16</v>
      </c>
    </row>
    <row r="65" s="2" customFormat="1" ht="28" customHeight="1" spans="1:9">
      <c r="A65" s="16">
        <f t="shared" si="0"/>
        <v>62</v>
      </c>
      <c r="B65" s="17" t="s">
        <v>242</v>
      </c>
      <c r="C65" s="18" t="s">
        <v>243</v>
      </c>
      <c r="D65" s="17" t="s">
        <v>244</v>
      </c>
      <c r="E65" s="17" t="s">
        <v>245</v>
      </c>
      <c r="F65" s="18" t="s">
        <v>15</v>
      </c>
      <c r="G65" s="19">
        <v>75.67</v>
      </c>
      <c r="H65" s="19">
        <v>118.87</v>
      </c>
      <c r="I65" s="17" t="s">
        <v>16</v>
      </c>
    </row>
    <row r="66" s="2" customFormat="1" ht="28" customHeight="1" spans="1:9">
      <c r="A66" s="16">
        <f t="shared" si="0"/>
        <v>63</v>
      </c>
      <c r="B66" s="17" t="s">
        <v>246</v>
      </c>
      <c r="C66" s="18" t="s">
        <v>247</v>
      </c>
      <c r="D66" s="17" t="s">
        <v>248</v>
      </c>
      <c r="E66" s="17" t="s">
        <v>249</v>
      </c>
      <c r="F66" s="18" t="s">
        <v>15</v>
      </c>
      <c r="G66" s="19">
        <v>17.75</v>
      </c>
      <c r="H66" s="19">
        <v>17.75</v>
      </c>
      <c r="I66" s="17" t="s">
        <v>16</v>
      </c>
    </row>
    <row r="67" s="2" customFormat="1" ht="28" customHeight="1" spans="1:9">
      <c r="A67" s="16">
        <f t="shared" si="0"/>
        <v>64</v>
      </c>
      <c r="B67" s="17" t="s">
        <v>250</v>
      </c>
      <c r="C67" s="18" t="s">
        <v>251</v>
      </c>
      <c r="D67" s="17" t="s">
        <v>252</v>
      </c>
      <c r="E67" s="17" t="s">
        <v>253</v>
      </c>
      <c r="F67" s="18" t="s">
        <v>15</v>
      </c>
      <c r="G67" s="19">
        <v>63.67</v>
      </c>
      <c r="H67" s="19">
        <v>110.01</v>
      </c>
      <c r="I67" s="17" t="s">
        <v>16</v>
      </c>
    </row>
    <row r="68" s="2" customFormat="1" ht="28" customHeight="1" spans="1:9">
      <c r="A68" s="16">
        <f t="shared" ref="A68:A119" si="1">ROW()-3</f>
        <v>65</v>
      </c>
      <c r="B68" s="17" t="s">
        <v>254</v>
      </c>
      <c r="C68" s="18" t="s">
        <v>255</v>
      </c>
      <c r="D68" s="17" t="s">
        <v>256</v>
      </c>
      <c r="E68" s="17" t="s">
        <v>257</v>
      </c>
      <c r="F68" s="18" t="s">
        <v>15</v>
      </c>
      <c r="G68" s="19">
        <v>91.02</v>
      </c>
      <c r="H68" s="19">
        <v>138</v>
      </c>
      <c r="I68" s="17" t="s">
        <v>16</v>
      </c>
    </row>
    <row r="69" s="2" customFormat="1" ht="28" customHeight="1" spans="1:9">
      <c r="A69" s="16">
        <f t="shared" si="1"/>
        <v>66</v>
      </c>
      <c r="B69" s="17" t="s">
        <v>258</v>
      </c>
      <c r="C69" s="18" t="s">
        <v>259</v>
      </c>
      <c r="D69" s="17" t="s">
        <v>260</v>
      </c>
      <c r="E69" s="17" t="s">
        <v>261</v>
      </c>
      <c r="F69" s="18" t="s">
        <v>15</v>
      </c>
      <c r="G69" s="19">
        <v>186.56</v>
      </c>
      <c r="H69" s="19">
        <v>378.91</v>
      </c>
      <c r="I69" s="17" t="s">
        <v>16</v>
      </c>
    </row>
    <row r="70" s="2" customFormat="1" ht="51" customHeight="1" spans="1:9">
      <c r="A70" s="16">
        <f t="shared" si="1"/>
        <v>67</v>
      </c>
      <c r="B70" s="18" t="s">
        <v>262</v>
      </c>
      <c r="C70" s="18" t="s">
        <v>263</v>
      </c>
      <c r="D70" s="17" t="s">
        <v>264</v>
      </c>
      <c r="E70" s="17" t="s">
        <v>253</v>
      </c>
      <c r="F70" s="18" t="s">
        <v>15</v>
      </c>
      <c r="G70" s="19">
        <v>68.86</v>
      </c>
      <c r="H70" s="19">
        <v>117.81</v>
      </c>
      <c r="I70" s="17" t="s">
        <v>16</v>
      </c>
    </row>
    <row r="71" s="2" customFormat="1" ht="28" customHeight="1" spans="1:9">
      <c r="A71" s="16">
        <f t="shared" si="1"/>
        <v>68</v>
      </c>
      <c r="B71" s="17" t="s">
        <v>265</v>
      </c>
      <c r="C71" s="18" t="s">
        <v>266</v>
      </c>
      <c r="D71" s="17" t="s">
        <v>267</v>
      </c>
      <c r="E71" s="17" t="s">
        <v>268</v>
      </c>
      <c r="F71" s="18" t="s">
        <v>15</v>
      </c>
      <c r="G71" s="19">
        <v>110.23</v>
      </c>
      <c r="H71" s="19">
        <v>223.9</v>
      </c>
      <c r="I71" s="17" t="s">
        <v>16</v>
      </c>
    </row>
    <row r="72" s="2" customFormat="1" ht="38" customHeight="1" spans="1:9">
      <c r="A72" s="16">
        <f t="shared" si="1"/>
        <v>69</v>
      </c>
      <c r="B72" s="18" t="s">
        <v>269</v>
      </c>
      <c r="C72" s="18" t="s">
        <v>270</v>
      </c>
      <c r="D72" s="17" t="s">
        <v>271</v>
      </c>
      <c r="E72" s="17" t="s">
        <v>253</v>
      </c>
      <c r="F72" s="18" t="s">
        <v>15</v>
      </c>
      <c r="G72" s="19">
        <v>38.9</v>
      </c>
      <c r="H72" s="19">
        <v>38.9</v>
      </c>
      <c r="I72" s="17" t="s">
        <v>16</v>
      </c>
    </row>
    <row r="73" s="2" customFormat="1" ht="28" customHeight="1" spans="1:9">
      <c r="A73" s="16">
        <f t="shared" si="1"/>
        <v>70</v>
      </c>
      <c r="B73" s="17" t="s">
        <v>272</v>
      </c>
      <c r="C73" s="18" t="s">
        <v>273</v>
      </c>
      <c r="D73" s="17" t="s">
        <v>274</v>
      </c>
      <c r="E73" s="17" t="s">
        <v>275</v>
      </c>
      <c r="F73" s="18" t="s">
        <v>15</v>
      </c>
      <c r="G73" s="19">
        <v>64.97</v>
      </c>
      <c r="H73" s="19">
        <v>157.4</v>
      </c>
      <c r="I73" s="17" t="s">
        <v>16</v>
      </c>
    </row>
    <row r="74" s="2" customFormat="1" ht="28" customHeight="1" spans="1:9">
      <c r="A74" s="16">
        <f t="shared" si="1"/>
        <v>71</v>
      </c>
      <c r="B74" s="17" t="s">
        <v>276</v>
      </c>
      <c r="C74" s="18" t="s">
        <v>277</v>
      </c>
      <c r="D74" s="17" t="s">
        <v>278</v>
      </c>
      <c r="E74" s="17" t="s">
        <v>279</v>
      </c>
      <c r="F74" s="18" t="s">
        <v>15</v>
      </c>
      <c r="G74" s="19">
        <v>96.25</v>
      </c>
      <c r="H74" s="19">
        <v>187.37</v>
      </c>
      <c r="I74" s="17" t="s">
        <v>16</v>
      </c>
    </row>
    <row r="75" s="2" customFormat="1" ht="28" customHeight="1" spans="1:9">
      <c r="A75" s="16">
        <f t="shared" si="1"/>
        <v>72</v>
      </c>
      <c r="B75" s="17" t="s">
        <v>280</v>
      </c>
      <c r="C75" s="18" t="s">
        <v>281</v>
      </c>
      <c r="D75" s="17" t="s">
        <v>282</v>
      </c>
      <c r="E75" s="17" t="s">
        <v>283</v>
      </c>
      <c r="F75" s="18" t="s">
        <v>15</v>
      </c>
      <c r="G75" s="19">
        <v>58.84</v>
      </c>
      <c r="H75" s="19">
        <v>130.76</v>
      </c>
      <c r="I75" s="17" t="s">
        <v>16</v>
      </c>
    </row>
    <row r="76" s="2" customFormat="1" ht="28" customHeight="1" spans="1:9">
      <c r="A76" s="16">
        <f t="shared" si="1"/>
        <v>73</v>
      </c>
      <c r="B76" s="17" t="s">
        <v>284</v>
      </c>
      <c r="C76" s="18" t="s">
        <v>285</v>
      </c>
      <c r="D76" s="17" t="s">
        <v>286</v>
      </c>
      <c r="E76" s="17" t="s">
        <v>287</v>
      </c>
      <c r="F76" s="18" t="s">
        <v>15</v>
      </c>
      <c r="G76" s="19">
        <v>68.99</v>
      </c>
      <c r="H76" s="19">
        <v>68.99</v>
      </c>
      <c r="I76" s="17" t="s">
        <v>16</v>
      </c>
    </row>
    <row r="77" s="2" customFormat="1" ht="28" customHeight="1" spans="1:9">
      <c r="A77" s="16">
        <f t="shared" si="1"/>
        <v>74</v>
      </c>
      <c r="B77" s="17" t="s">
        <v>288</v>
      </c>
      <c r="C77" s="18" t="s">
        <v>289</v>
      </c>
      <c r="D77" s="17" t="s">
        <v>290</v>
      </c>
      <c r="E77" s="17" t="s">
        <v>291</v>
      </c>
      <c r="F77" s="18" t="s">
        <v>15</v>
      </c>
      <c r="G77" s="19">
        <v>123.18</v>
      </c>
      <c r="H77" s="19">
        <v>211.7</v>
      </c>
      <c r="I77" s="17" t="s">
        <v>16</v>
      </c>
    </row>
    <row r="78" s="2" customFormat="1" ht="28" customHeight="1" spans="1:9">
      <c r="A78" s="16">
        <f t="shared" si="1"/>
        <v>75</v>
      </c>
      <c r="B78" s="17" t="s">
        <v>292</v>
      </c>
      <c r="C78" s="18" t="s">
        <v>293</v>
      </c>
      <c r="D78" s="17" t="s">
        <v>294</v>
      </c>
      <c r="E78" s="17" t="s">
        <v>295</v>
      </c>
      <c r="F78" s="18" t="s">
        <v>15</v>
      </c>
      <c r="G78" s="19">
        <v>37.54</v>
      </c>
      <c r="H78" s="19">
        <v>77.31</v>
      </c>
      <c r="I78" s="17" t="s">
        <v>16</v>
      </c>
    </row>
    <row r="79" s="2" customFormat="1" ht="28" customHeight="1" spans="1:9">
      <c r="A79" s="16">
        <f t="shared" si="1"/>
        <v>76</v>
      </c>
      <c r="B79" s="17" t="s">
        <v>296</v>
      </c>
      <c r="C79" s="18" t="s">
        <v>297</v>
      </c>
      <c r="D79" s="17" t="s">
        <v>298</v>
      </c>
      <c r="E79" s="17" t="s">
        <v>299</v>
      </c>
      <c r="F79" s="18" t="s">
        <v>15</v>
      </c>
      <c r="G79" s="19">
        <v>144.49</v>
      </c>
      <c r="H79" s="19">
        <v>323.48</v>
      </c>
      <c r="I79" s="17" t="s">
        <v>16</v>
      </c>
    </row>
    <row r="80" s="2" customFormat="1" ht="28" customHeight="1" spans="1:9">
      <c r="A80" s="16">
        <f t="shared" si="1"/>
        <v>77</v>
      </c>
      <c r="B80" s="17" t="s">
        <v>300</v>
      </c>
      <c r="C80" s="18" t="s">
        <v>301</v>
      </c>
      <c r="D80" s="17" t="s">
        <v>302</v>
      </c>
      <c r="E80" s="17" t="s">
        <v>303</v>
      </c>
      <c r="F80" s="18" t="s">
        <v>15</v>
      </c>
      <c r="G80" s="19">
        <v>42.38</v>
      </c>
      <c r="H80" s="19">
        <v>42.38</v>
      </c>
      <c r="I80" s="17" t="s">
        <v>16</v>
      </c>
    </row>
    <row r="81" s="2" customFormat="1" ht="28" customHeight="1" spans="1:9">
      <c r="A81" s="16">
        <f t="shared" si="1"/>
        <v>78</v>
      </c>
      <c r="B81" s="17" t="s">
        <v>304</v>
      </c>
      <c r="C81" s="18" t="s">
        <v>305</v>
      </c>
      <c r="D81" s="17" t="s">
        <v>306</v>
      </c>
      <c r="E81" s="17" t="s">
        <v>307</v>
      </c>
      <c r="F81" s="18" t="s">
        <v>15</v>
      </c>
      <c r="G81" s="19">
        <v>123.32</v>
      </c>
      <c r="H81" s="19">
        <v>291.99</v>
      </c>
      <c r="I81" s="17" t="s">
        <v>16</v>
      </c>
    </row>
    <row r="82" s="2" customFormat="1" ht="28" customHeight="1" spans="1:9">
      <c r="A82" s="16">
        <f t="shared" si="1"/>
        <v>79</v>
      </c>
      <c r="B82" s="17" t="s">
        <v>308</v>
      </c>
      <c r="C82" s="18" t="s">
        <v>309</v>
      </c>
      <c r="D82" s="17" t="s">
        <v>310</v>
      </c>
      <c r="E82" s="17" t="s">
        <v>311</v>
      </c>
      <c r="F82" s="18" t="s">
        <v>15</v>
      </c>
      <c r="G82" s="19">
        <v>119.19</v>
      </c>
      <c r="H82" s="19">
        <v>248.34</v>
      </c>
      <c r="I82" s="17" t="s">
        <v>16</v>
      </c>
    </row>
    <row r="83" s="2" customFormat="1" ht="78" customHeight="1" spans="1:9">
      <c r="A83" s="16">
        <f t="shared" si="1"/>
        <v>80</v>
      </c>
      <c r="B83" s="18" t="s">
        <v>312</v>
      </c>
      <c r="C83" s="18" t="s">
        <v>313</v>
      </c>
      <c r="D83" s="17" t="s">
        <v>314</v>
      </c>
      <c r="E83" s="17" t="s">
        <v>315</v>
      </c>
      <c r="F83" s="18" t="s">
        <v>15</v>
      </c>
      <c r="G83" s="19">
        <v>294.95</v>
      </c>
      <c r="H83" s="19">
        <v>269.79</v>
      </c>
      <c r="I83" s="17" t="s">
        <v>16</v>
      </c>
    </row>
    <row r="84" s="2" customFormat="1" ht="28" customHeight="1" spans="1:9">
      <c r="A84" s="16">
        <f t="shared" si="1"/>
        <v>81</v>
      </c>
      <c r="B84" s="17" t="s">
        <v>316</v>
      </c>
      <c r="C84" s="18" t="s">
        <v>317</v>
      </c>
      <c r="D84" s="17" t="s">
        <v>318</v>
      </c>
      <c r="E84" s="17" t="s">
        <v>319</v>
      </c>
      <c r="F84" s="18" t="s">
        <v>15</v>
      </c>
      <c r="G84" s="19">
        <v>64.82</v>
      </c>
      <c r="H84" s="19">
        <v>134.52</v>
      </c>
      <c r="I84" s="17" t="s">
        <v>16</v>
      </c>
    </row>
    <row r="85" s="2" customFormat="1" ht="28" customHeight="1" spans="1:9">
      <c r="A85" s="16">
        <f t="shared" si="1"/>
        <v>82</v>
      </c>
      <c r="B85" s="17" t="s">
        <v>320</v>
      </c>
      <c r="C85" s="18" t="s">
        <v>321</v>
      </c>
      <c r="D85" s="17" t="s">
        <v>322</v>
      </c>
      <c r="E85" s="17" t="s">
        <v>323</v>
      </c>
      <c r="F85" s="18" t="s">
        <v>15</v>
      </c>
      <c r="G85" s="19">
        <v>75.14</v>
      </c>
      <c r="H85" s="19">
        <v>75.14</v>
      </c>
      <c r="I85" s="17" t="s">
        <v>16</v>
      </c>
    </row>
    <row r="86" s="2" customFormat="1" ht="28" customHeight="1" spans="1:9">
      <c r="A86" s="16">
        <f t="shared" si="1"/>
        <v>83</v>
      </c>
      <c r="B86" s="17" t="s">
        <v>324</v>
      </c>
      <c r="C86" s="18" t="s">
        <v>325</v>
      </c>
      <c r="D86" s="17" t="s">
        <v>326</v>
      </c>
      <c r="E86" s="17" t="s">
        <v>327</v>
      </c>
      <c r="F86" s="18" t="s">
        <v>15</v>
      </c>
      <c r="G86" s="19">
        <v>156.68</v>
      </c>
      <c r="H86" s="19">
        <v>156.68</v>
      </c>
      <c r="I86" s="17" t="s">
        <v>16</v>
      </c>
    </row>
    <row r="87" s="2" customFormat="1" ht="38" customHeight="1" spans="1:9">
      <c r="A87" s="16">
        <f t="shared" si="1"/>
        <v>84</v>
      </c>
      <c r="B87" s="18" t="s">
        <v>328</v>
      </c>
      <c r="C87" s="18" t="s">
        <v>329</v>
      </c>
      <c r="D87" s="17" t="s">
        <v>330</v>
      </c>
      <c r="E87" s="17" t="s">
        <v>331</v>
      </c>
      <c r="F87" s="18" t="s">
        <v>15</v>
      </c>
      <c r="G87" s="19">
        <v>199.9</v>
      </c>
      <c r="H87" s="19">
        <v>288.66</v>
      </c>
      <c r="I87" s="17" t="s">
        <v>16</v>
      </c>
    </row>
    <row r="88" s="2" customFormat="1" ht="28" customHeight="1" spans="1:9">
      <c r="A88" s="16">
        <f t="shared" si="1"/>
        <v>85</v>
      </c>
      <c r="B88" s="17" t="s">
        <v>332</v>
      </c>
      <c r="C88" s="18" t="s">
        <v>333</v>
      </c>
      <c r="D88" s="17" t="s">
        <v>334</v>
      </c>
      <c r="E88" s="17" t="s">
        <v>335</v>
      </c>
      <c r="F88" s="18" t="s">
        <v>15</v>
      </c>
      <c r="G88" s="19">
        <v>66.37</v>
      </c>
      <c r="H88" s="19">
        <v>66.37</v>
      </c>
      <c r="I88" s="17" t="s">
        <v>16</v>
      </c>
    </row>
    <row r="89" s="2" customFormat="1" ht="28" customHeight="1" spans="1:9">
      <c r="A89" s="16">
        <f t="shared" si="1"/>
        <v>86</v>
      </c>
      <c r="B89" s="17" t="s">
        <v>336</v>
      </c>
      <c r="C89" s="18" t="s">
        <v>337</v>
      </c>
      <c r="D89" s="17" t="s">
        <v>338</v>
      </c>
      <c r="E89" s="17" t="s">
        <v>287</v>
      </c>
      <c r="F89" s="18" t="s">
        <v>15</v>
      </c>
      <c r="G89" s="19">
        <v>99.8</v>
      </c>
      <c r="H89" s="19">
        <v>94.92</v>
      </c>
      <c r="I89" s="17" t="s">
        <v>16</v>
      </c>
    </row>
    <row r="90" s="2" customFormat="1" ht="28" customHeight="1" spans="1:9">
      <c r="A90" s="16">
        <f t="shared" si="1"/>
        <v>87</v>
      </c>
      <c r="B90" s="17" t="s">
        <v>339</v>
      </c>
      <c r="C90" s="18" t="s">
        <v>340</v>
      </c>
      <c r="D90" s="17" t="s">
        <v>341</v>
      </c>
      <c r="E90" s="17" t="s">
        <v>342</v>
      </c>
      <c r="F90" s="18" t="s">
        <v>15</v>
      </c>
      <c r="G90" s="19">
        <v>92.21</v>
      </c>
      <c r="H90" s="19">
        <v>176.82</v>
      </c>
      <c r="I90" s="17" t="s">
        <v>16</v>
      </c>
    </row>
    <row r="91" s="2" customFormat="1" ht="28" customHeight="1" spans="1:9">
      <c r="A91" s="16">
        <f t="shared" si="1"/>
        <v>88</v>
      </c>
      <c r="B91" s="17" t="s">
        <v>343</v>
      </c>
      <c r="C91" s="18" t="s">
        <v>344</v>
      </c>
      <c r="D91" s="17" t="s">
        <v>345</v>
      </c>
      <c r="E91" s="17" t="s">
        <v>346</v>
      </c>
      <c r="F91" s="18" t="s">
        <v>15</v>
      </c>
      <c r="G91" s="19">
        <v>177.92</v>
      </c>
      <c r="H91" s="19">
        <v>362.25</v>
      </c>
      <c r="I91" s="17" t="s">
        <v>16</v>
      </c>
    </row>
    <row r="92" s="2" customFormat="1" ht="38" customHeight="1" spans="1:9">
      <c r="A92" s="16">
        <f t="shared" si="1"/>
        <v>89</v>
      </c>
      <c r="B92" s="18" t="s">
        <v>347</v>
      </c>
      <c r="C92" s="18" t="s">
        <v>348</v>
      </c>
      <c r="D92" s="17" t="s">
        <v>349</v>
      </c>
      <c r="E92" s="17" t="s">
        <v>287</v>
      </c>
      <c r="F92" s="18" t="s">
        <v>15</v>
      </c>
      <c r="G92" s="19">
        <v>180.12</v>
      </c>
      <c r="H92" s="19">
        <v>269.62</v>
      </c>
      <c r="I92" s="17" t="s">
        <v>16</v>
      </c>
    </row>
    <row r="93" s="2" customFormat="1" ht="28" customHeight="1" spans="1:9">
      <c r="A93" s="16">
        <f t="shared" si="1"/>
        <v>90</v>
      </c>
      <c r="B93" s="17" t="s">
        <v>350</v>
      </c>
      <c r="C93" s="18" t="s">
        <v>351</v>
      </c>
      <c r="D93" s="17" t="s">
        <v>352</v>
      </c>
      <c r="E93" s="17" t="s">
        <v>353</v>
      </c>
      <c r="F93" s="18" t="s">
        <v>15</v>
      </c>
      <c r="G93" s="19">
        <v>85.88</v>
      </c>
      <c r="H93" s="19">
        <v>140.15</v>
      </c>
      <c r="I93" s="17" t="s">
        <v>16</v>
      </c>
    </row>
    <row r="94" s="2" customFormat="1" ht="28" customHeight="1" spans="1:9">
      <c r="A94" s="16">
        <f t="shared" si="1"/>
        <v>91</v>
      </c>
      <c r="B94" s="17" t="s">
        <v>354</v>
      </c>
      <c r="C94" s="18" t="s">
        <v>355</v>
      </c>
      <c r="D94" s="17" t="s">
        <v>356</v>
      </c>
      <c r="E94" s="17" t="s">
        <v>357</v>
      </c>
      <c r="F94" s="18" t="s">
        <v>15</v>
      </c>
      <c r="G94" s="19">
        <v>70.97</v>
      </c>
      <c r="H94" s="19">
        <v>113.4</v>
      </c>
      <c r="I94" s="17" t="s">
        <v>16</v>
      </c>
    </row>
    <row r="95" s="2" customFormat="1" ht="28" customHeight="1" spans="1:9">
      <c r="A95" s="16">
        <f t="shared" si="1"/>
        <v>92</v>
      </c>
      <c r="B95" s="17" t="s">
        <v>358</v>
      </c>
      <c r="C95" s="18" t="s">
        <v>359</v>
      </c>
      <c r="D95" s="17" t="s">
        <v>360</v>
      </c>
      <c r="E95" s="17" t="s">
        <v>361</v>
      </c>
      <c r="F95" s="18" t="s">
        <v>15</v>
      </c>
      <c r="G95" s="19">
        <v>103.77</v>
      </c>
      <c r="H95" s="19">
        <v>103.77</v>
      </c>
      <c r="I95" s="17" t="s">
        <v>16</v>
      </c>
    </row>
    <row r="96" s="2" customFormat="1" ht="28" customHeight="1" spans="1:9">
      <c r="A96" s="16">
        <f t="shared" si="1"/>
        <v>93</v>
      </c>
      <c r="B96" s="17" t="s">
        <v>362</v>
      </c>
      <c r="C96" s="18" t="s">
        <v>363</v>
      </c>
      <c r="D96" s="17" t="s">
        <v>364</v>
      </c>
      <c r="E96" s="17" t="s">
        <v>287</v>
      </c>
      <c r="F96" s="18" t="s">
        <v>15</v>
      </c>
      <c r="G96" s="19">
        <v>35.58</v>
      </c>
      <c r="H96" s="19">
        <v>35.58</v>
      </c>
      <c r="I96" s="17" t="s">
        <v>16</v>
      </c>
    </row>
    <row r="97" s="2" customFormat="1" ht="28" customHeight="1" spans="1:9">
      <c r="A97" s="16">
        <f t="shared" si="1"/>
        <v>94</v>
      </c>
      <c r="B97" s="17" t="s">
        <v>365</v>
      </c>
      <c r="C97" s="18" t="s">
        <v>366</v>
      </c>
      <c r="D97" s="17" t="s">
        <v>367</v>
      </c>
      <c r="E97" s="17" t="s">
        <v>368</v>
      </c>
      <c r="F97" s="18" t="s">
        <v>15</v>
      </c>
      <c r="G97" s="19">
        <v>140.96</v>
      </c>
      <c r="H97" s="19">
        <v>206.76</v>
      </c>
      <c r="I97" s="17" t="s">
        <v>16</v>
      </c>
    </row>
    <row r="98" s="2" customFormat="1" ht="38" customHeight="1" spans="1:9">
      <c r="A98" s="16">
        <f t="shared" si="1"/>
        <v>95</v>
      </c>
      <c r="B98" s="18" t="s">
        <v>369</v>
      </c>
      <c r="C98" s="18" t="s">
        <v>370</v>
      </c>
      <c r="D98" s="17" t="s">
        <v>371</v>
      </c>
      <c r="E98" s="17" t="s">
        <v>372</v>
      </c>
      <c r="F98" s="18" t="s">
        <v>15</v>
      </c>
      <c r="G98" s="19">
        <v>51.38</v>
      </c>
      <c r="H98" s="19">
        <v>119.89</v>
      </c>
      <c r="I98" s="17" t="s">
        <v>16</v>
      </c>
    </row>
    <row r="99" s="2" customFormat="1" ht="28" customHeight="1" spans="1:9">
      <c r="A99" s="16">
        <f t="shared" si="1"/>
        <v>96</v>
      </c>
      <c r="B99" s="17" t="s">
        <v>373</v>
      </c>
      <c r="C99" s="18" t="s">
        <v>374</v>
      </c>
      <c r="D99" s="17" t="s">
        <v>375</v>
      </c>
      <c r="E99" s="17" t="s">
        <v>376</v>
      </c>
      <c r="F99" s="18" t="s">
        <v>15</v>
      </c>
      <c r="G99" s="19">
        <v>98.74</v>
      </c>
      <c r="H99" s="19">
        <v>187.09</v>
      </c>
      <c r="I99" s="17" t="s">
        <v>16</v>
      </c>
    </row>
    <row r="100" s="2" customFormat="1" ht="28" customHeight="1" spans="1:9">
      <c r="A100" s="16">
        <f t="shared" si="1"/>
        <v>97</v>
      </c>
      <c r="B100" s="17" t="s">
        <v>377</v>
      </c>
      <c r="C100" s="18" t="s">
        <v>378</v>
      </c>
      <c r="D100" s="17" t="s">
        <v>379</v>
      </c>
      <c r="E100" s="17" t="s">
        <v>380</v>
      </c>
      <c r="F100" s="18" t="s">
        <v>15</v>
      </c>
      <c r="G100" s="19">
        <v>132.57</v>
      </c>
      <c r="H100" s="19">
        <v>312.61</v>
      </c>
      <c r="I100" s="17" t="s">
        <v>16</v>
      </c>
    </row>
    <row r="101" s="2" customFormat="1" ht="28" customHeight="1" spans="1:9">
      <c r="A101" s="16">
        <f t="shared" si="1"/>
        <v>98</v>
      </c>
      <c r="B101" s="17" t="s">
        <v>381</v>
      </c>
      <c r="C101" s="18" t="s">
        <v>382</v>
      </c>
      <c r="D101" s="17" t="s">
        <v>383</v>
      </c>
      <c r="E101" s="17" t="s">
        <v>384</v>
      </c>
      <c r="F101" s="18" t="s">
        <v>15</v>
      </c>
      <c r="G101" s="19">
        <v>68.48</v>
      </c>
      <c r="H101" s="19">
        <v>131.27</v>
      </c>
      <c r="I101" s="17" t="s">
        <v>16</v>
      </c>
    </row>
    <row r="102" s="2" customFormat="1" ht="28" customHeight="1" spans="1:9">
      <c r="A102" s="16">
        <f t="shared" si="1"/>
        <v>99</v>
      </c>
      <c r="B102" s="17" t="s">
        <v>385</v>
      </c>
      <c r="C102" s="18" t="s">
        <v>386</v>
      </c>
      <c r="D102" s="17" t="s">
        <v>387</v>
      </c>
      <c r="E102" s="17" t="s">
        <v>388</v>
      </c>
      <c r="F102" s="18" t="s">
        <v>15</v>
      </c>
      <c r="G102" s="19">
        <v>73.85</v>
      </c>
      <c r="H102" s="19">
        <v>123.15</v>
      </c>
      <c r="I102" s="17" t="s">
        <v>16</v>
      </c>
    </row>
    <row r="103" s="2" customFormat="1" ht="28" customHeight="1" spans="1:9">
      <c r="A103" s="16">
        <f t="shared" si="1"/>
        <v>100</v>
      </c>
      <c r="B103" s="17" t="s">
        <v>389</v>
      </c>
      <c r="C103" s="18" t="s">
        <v>390</v>
      </c>
      <c r="D103" s="17" t="s">
        <v>391</v>
      </c>
      <c r="E103" s="17" t="s">
        <v>392</v>
      </c>
      <c r="F103" s="18" t="s">
        <v>15</v>
      </c>
      <c r="G103" s="19">
        <v>158.85</v>
      </c>
      <c r="H103" s="19">
        <v>235.68</v>
      </c>
      <c r="I103" s="17" t="s">
        <v>16</v>
      </c>
    </row>
    <row r="104" s="2" customFormat="1" ht="28" customHeight="1" spans="1:9">
      <c r="A104" s="16">
        <f t="shared" si="1"/>
        <v>101</v>
      </c>
      <c r="B104" s="17" t="s">
        <v>393</v>
      </c>
      <c r="C104" s="18" t="s">
        <v>394</v>
      </c>
      <c r="D104" s="17" t="s">
        <v>395</v>
      </c>
      <c r="E104" s="17" t="s">
        <v>396</v>
      </c>
      <c r="F104" s="18" t="s">
        <v>15</v>
      </c>
      <c r="G104" s="19">
        <v>41.59</v>
      </c>
      <c r="H104" s="19">
        <v>41.59</v>
      </c>
      <c r="I104" s="17" t="s">
        <v>16</v>
      </c>
    </row>
    <row r="105" s="2" customFormat="1" ht="28" customHeight="1" spans="1:9">
      <c r="A105" s="16">
        <f t="shared" si="1"/>
        <v>102</v>
      </c>
      <c r="B105" s="17" t="s">
        <v>397</v>
      </c>
      <c r="C105" s="18" t="s">
        <v>398</v>
      </c>
      <c r="D105" s="17" t="s">
        <v>399</v>
      </c>
      <c r="E105" s="17" t="s">
        <v>116</v>
      </c>
      <c r="F105" s="18" t="s">
        <v>15</v>
      </c>
      <c r="G105" s="19">
        <v>32.3</v>
      </c>
      <c r="H105" s="19">
        <v>32.3</v>
      </c>
      <c r="I105" s="17" t="s">
        <v>16</v>
      </c>
    </row>
    <row r="106" s="2" customFormat="1" ht="28" customHeight="1" spans="1:9">
      <c r="A106" s="16">
        <f t="shared" si="1"/>
        <v>103</v>
      </c>
      <c r="B106" s="17" t="s">
        <v>400</v>
      </c>
      <c r="C106" s="18" t="s">
        <v>401</v>
      </c>
      <c r="D106" s="17" t="s">
        <v>402</v>
      </c>
      <c r="E106" s="17" t="s">
        <v>403</v>
      </c>
      <c r="F106" s="18" t="s">
        <v>15</v>
      </c>
      <c r="G106" s="19">
        <v>41.21</v>
      </c>
      <c r="H106" s="19">
        <v>41.21</v>
      </c>
      <c r="I106" s="17" t="s">
        <v>16</v>
      </c>
    </row>
    <row r="107" s="2" customFormat="1" ht="28" customHeight="1" spans="1:9">
      <c r="A107" s="16">
        <f t="shared" si="1"/>
        <v>104</v>
      </c>
      <c r="B107" s="17" t="s">
        <v>404</v>
      </c>
      <c r="C107" s="18" t="s">
        <v>405</v>
      </c>
      <c r="D107" s="17" t="s">
        <v>406</v>
      </c>
      <c r="E107" s="17" t="s">
        <v>407</v>
      </c>
      <c r="F107" s="18" t="s">
        <v>15</v>
      </c>
      <c r="G107" s="19">
        <v>66.67</v>
      </c>
      <c r="H107" s="19">
        <v>139.72</v>
      </c>
      <c r="I107" s="17" t="s">
        <v>16</v>
      </c>
    </row>
    <row r="108" s="2" customFormat="1" ht="28" customHeight="1" spans="1:9">
      <c r="A108" s="16">
        <f t="shared" si="1"/>
        <v>105</v>
      </c>
      <c r="B108" s="17" t="s">
        <v>408</v>
      </c>
      <c r="C108" s="18" t="s">
        <v>409</v>
      </c>
      <c r="D108" s="17" t="s">
        <v>410</v>
      </c>
      <c r="E108" s="17" t="s">
        <v>411</v>
      </c>
      <c r="F108" s="18" t="s">
        <v>15</v>
      </c>
      <c r="G108" s="19">
        <v>31.36</v>
      </c>
      <c r="H108" s="19">
        <v>31.36</v>
      </c>
      <c r="I108" s="17" t="s">
        <v>16</v>
      </c>
    </row>
    <row r="109" s="2" customFormat="1" ht="28" customHeight="1" spans="1:9">
      <c r="A109" s="16">
        <f t="shared" si="1"/>
        <v>106</v>
      </c>
      <c r="B109" s="17" t="s">
        <v>412</v>
      </c>
      <c r="C109" s="18" t="s">
        <v>413</v>
      </c>
      <c r="D109" s="17" t="s">
        <v>414</v>
      </c>
      <c r="E109" s="17" t="s">
        <v>415</v>
      </c>
      <c r="F109" s="18" t="s">
        <v>15</v>
      </c>
      <c r="G109" s="19">
        <v>114.63</v>
      </c>
      <c r="H109" s="19">
        <v>114.63</v>
      </c>
      <c r="I109" s="17" t="s">
        <v>16</v>
      </c>
    </row>
    <row r="110" s="2" customFormat="1" ht="38" customHeight="1" spans="1:9">
      <c r="A110" s="16">
        <f t="shared" si="1"/>
        <v>107</v>
      </c>
      <c r="B110" s="18" t="s">
        <v>416</v>
      </c>
      <c r="C110" s="18" t="s">
        <v>417</v>
      </c>
      <c r="D110" s="17" t="s">
        <v>418</v>
      </c>
      <c r="E110" s="17" t="s">
        <v>287</v>
      </c>
      <c r="F110" s="18" t="s">
        <v>15</v>
      </c>
      <c r="G110" s="19">
        <v>75.63</v>
      </c>
      <c r="H110" s="19">
        <v>75.63</v>
      </c>
      <c r="I110" s="17" t="s">
        <v>16</v>
      </c>
    </row>
    <row r="111" s="2" customFormat="1" ht="28" customHeight="1" spans="1:9">
      <c r="A111" s="16">
        <f t="shared" si="1"/>
        <v>108</v>
      </c>
      <c r="B111" s="17" t="s">
        <v>358</v>
      </c>
      <c r="C111" s="17" t="s">
        <v>359</v>
      </c>
      <c r="D111" s="17" t="s">
        <v>419</v>
      </c>
      <c r="E111" s="17" t="s">
        <v>361</v>
      </c>
      <c r="F111" s="18" t="s">
        <v>15</v>
      </c>
      <c r="G111" s="19">
        <v>36.05</v>
      </c>
      <c r="H111" s="19">
        <v>36.05</v>
      </c>
      <c r="I111" s="17" t="s">
        <v>16</v>
      </c>
    </row>
    <row r="112" s="2" customFormat="1" ht="28" customHeight="1" spans="1:9">
      <c r="A112" s="16">
        <f t="shared" si="1"/>
        <v>109</v>
      </c>
      <c r="B112" s="17" t="s">
        <v>420</v>
      </c>
      <c r="C112" s="17" t="s">
        <v>421</v>
      </c>
      <c r="D112" s="17" t="s">
        <v>422</v>
      </c>
      <c r="E112" s="17" t="s">
        <v>423</v>
      </c>
      <c r="F112" s="18" t="s">
        <v>15</v>
      </c>
      <c r="G112" s="19">
        <v>17.61</v>
      </c>
      <c r="H112" s="19">
        <v>36.87</v>
      </c>
      <c r="I112" s="17" t="s">
        <v>16</v>
      </c>
    </row>
    <row r="113" s="2" customFormat="1" ht="28" customHeight="1" spans="1:9">
      <c r="A113" s="16">
        <f t="shared" si="1"/>
        <v>110</v>
      </c>
      <c r="B113" s="17" t="s">
        <v>424</v>
      </c>
      <c r="C113" s="17" t="s">
        <v>425</v>
      </c>
      <c r="D113" s="17" t="s">
        <v>426</v>
      </c>
      <c r="E113" s="17" t="s">
        <v>315</v>
      </c>
      <c r="F113" s="18" t="s">
        <v>15</v>
      </c>
      <c r="G113" s="19">
        <v>149.01</v>
      </c>
      <c r="H113" s="19">
        <v>256.24</v>
      </c>
      <c r="I113" s="17" t="s">
        <v>16</v>
      </c>
    </row>
    <row r="114" s="2" customFormat="1" ht="28" customHeight="1" spans="1:9">
      <c r="A114" s="16">
        <f t="shared" si="1"/>
        <v>111</v>
      </c>
      <c r="B114" s="17" t="s">
        <v>427</v>
      </c>
      <c r="C114" s="17" t="s">
        <v>428</v>
      </c>
      <c r="D114" s="17" t="s">
        <v>429</v>
      </c>
      <c r="E114" s="17" t="s">
        <v>430</v>
      </c>
      <c r="F114" s="18" t="s">
        <v>15</v>
      </c>
      <c r="G114" s="19">
        <v>56.55</v>
      </c>
      <c r="H114" s="19">
        <v>88.53</v>
      </c>
      <c r="I114" s="17" t="s">
        <v>16</v>
      </c>
    </row>
    <row r="115" s="2" customFormat="1" ht="28" customHeight="1" spans="1:9">
      <c r="A115" s="16">
        <f t="shared" si="1"/>
        <v>112</v>
      </c>
      <c r="B115" s="17" t="s">
        <v>431</v>
      </c>
      <c r="C115" s="17" t="s">
        <v>432</v>
      </c>
      <c r="D115" s="17" t="s">
        <v>433</v>
      </c>
      <c r="E115" s="17" t="s">
        <v>183</v>
      </c>
      <c r="F115" s="18" t="s">
        <v>15</v>
      </c>
      <c r="G115" s="19">
        <v>201.01</v>
      </c>
      <c r="H115" s="19">
        <v>201.01</v>
      </c>
      <c r="I115" s="17" t="s">
        <v>16</v>
      </c>
    </row>
    <row r="116" s="2" customFormat="1" ht="28" customHeight="1" spans="1:9">
      <c r="A116" s="16">
        <f t="shared" si="1"/>
        <v>113</v>
      </c>
      <c r="B116" s="17" t="s">
        <v>434</v>
      </c>
      <c r="C116" s="17" t="s">
        <v>435</v>
      </c>
      <c r="D116" s="17" t="s">
        <v>436</v>
      </c>
      <c r="E116" s="17" t="s">
        <v>40</v>
      </c>
      <c r="F116" s="18" t="s">
        <v>15</v>
      </c>
      <c r="G116" s="19">
        <v>30.87</v>
      </c>
      <c r="H116" s="19">
        <v>65.28</v>
      </c>
      <c r="I116" s="17" t="s">
        <v>16</v>
      </c>
    </row>
    <row r="117" s="2" customFormat="1" ht="28" customHeight="1" spans="1:9">
      <c r="A117" s="16">
        <f t="shared" si="1"/>
        <v>114</v>
      </c>
      <c r="B117" s="17" t="s">
        <v>437</v>
      </c>
      <c r="C117" s="17" t="s">
        <v>438</v>
      </c>
      <c r="D117" s="17" t="s">
        <v>439</v>
      </c>
      <c r="E117" s="17" t="s">
        <v>440</v>
      </c>
      <c r="F117" s="18" t="s">
        <v>15</v>
      </c>
      <c r="G117" s="19">
        <v>90.11</v>
      </c>
      <c r="H117" s="19">
        <v>199.96</v>
      </c>
      <c r="I117" s="17" t="s">
        <v>16</v>
      </c>
    </row>
    <row r="118" s="2" customFormat="1" ht="28" customHeight="1" spans="1:9">
      <c r="A118" s="16">
        <f t="shared" si="1"/>
        <v>115</v>
      </c>
      <c r="B118" s="17" t="s">
        <v>441</v>
      </c>
      <c r="C118" s="17" t="s">
        <v>442</v>
      </c>
      <c r="D118" s="17" t="s">
        <v>443</v>
      </c>
      <c r="E118" s="17" t="s">
        <v>372</v>
      </c>
      <c r="F118" s="18" t="s">
        <v>15</v>
      </c>
      <c r="G118" s="19">
        <v>33.67</v>
      </c>
      <c r="H118" s="19">
        <v>33.67</v>
      </c>
      <c r="I118" s="17" t="s">
        <v>16</v>
      </c>
    </row>
    <row r="119" s="2" customFormat="1" ht="28" customHeight="1" spans="1:9">
      <c r="A119" s="16">
        <f t="shared" si="1"/>
        <v>116</v>
      </c>
      <c r="B119" s="17" t="s">
        <v>444</v>
      </c>
      <c r="C119" s="17" t="s">
        <v>445</v>
      </c>
      <c r="D119" s="17" t="s">
        <v>446</v>
      </c>
      <c r="E119" s="17" t="s">
        <v>447</v>
      </c>
      <c r="F119" s="18" t="s">
        <v>15</v>
      </c>
      <c r="G119" s="19">
        <v>38.5</v>
      </c>
      <c r="H119" s="19">
        <v>77</v>
      </c>
      <c r="I119" s="17" t="s">
        <v>16</v>
      </c>
    </row>
    <row r="120" s="1" customFormat="1" ht="28" customHeight="1" spans="1:5">
      <c r="A120" s="20"/>
      <c r="E120" s="21"/>
    </row>
    <row r="121" s="1" customFormat="1" ht="28" customHeight="1" spans="1:5">
      <c r="A121" s="20"/>
      <c r="E121" s="21"/>
    </row>
    <row r="122" s="1" customFormat="1" ht="28" customHeight="1" spans="1:9">
      <c r="A122" s="20"/>
      <c r="E122" s="21"/>
      <c r="G122" s="22" t="s">
        <v>448</v>
      </c>
      <c r="H122" s="22"/>
      <c r="I122" s="22"/>
    </row>
    <row r="123" s="1" customFormat="1" ht="28" customHeight="1" spans="1:9">
      <c r="A123" s="20"/>
      <c r="E123" s="21"/>
      <c r="G123" s="23">
        <v>45622</v>
      </c>
      <c r="H123" s="23"/>
      <c r="I123" s="23"/>
    </row>
  </sheetData>
  <autoFilter xmlns:etc="http://www.wps.cn/officeDocument/2017/etCustomData" ref="A3:K119" etc:filterBottomFollowUsedRange="0">
    <extLst/>
  </autoFilter>
  <mergeCells count="4">
    <mergeCell ref="A1:I1"/>
    <mergeCell ref="A2:I2"/>
    <mergeCell ref="G122:I122"/>
    <mergeCell ref="G123:I123"/>
  </mergeCells>
  <printOptions horizontalCentered="1"/>
  <pageMargins left="0.511805555555556" right="0.511805555555556" top="0.432638888888889" bottom="0.511805555555556" header="0.5" footer="0.314583333333333"/>
  <pageSetup paperSize="9" scale="85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福丰村-登记公告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</cp:lastModifiedBy>
  <dcterms:created xsi:type="dcterms:W3CDTF">2024-12-09T02:31:33Z</dcterms:created>
  <dcterms:modified xsi:type="dcterms:W3CDTF">2024-12-09T02:31:33Z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07EB028C65CD4017ADC0D1B61EE2A96F_11</vt:lpwstr>
  </property>
  <property fmtid="{D5CDD505-2E9C-101B-9397-08002B2CF9AE}" pid="3" name="KSOProductBuildVer">
    <vt:lpwstr>2052-12.1.0.18912</vt:lpwstr>
  </property>
</Properties>
</file>